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O:\Travaux Perinat\"/>
    </mc:Choice>
  </mc:AlternateContent>
  <xr:revisionPtr revIDLastSave="0" documentId="13_ncr:1_{CABDA0D4-186E-4670-9DA3-5B149E25816B}" xr6:coauthVersionLast="36" xr6:coauthVersionMax="36" xr10:uidLastSave="{00000000-0000-0000-0000-000000000000}"/>
  <bookViews>
    <workbookView xWindow="0" yWindow="0" windowWidth="21570" windowHeight="7890" tabRatio="722" activeTab="11" xr2:uid="{00000000-000D-0000-FFFF-FFFF00000000}"/>
  </bookViews>
  <sheets>
    <sheet name="Addiction" sheetId="1" r:id="rId1"/>
    <sheet name="Allaitement" sheetId="6" r:id="rId2"/>
    <sheet name="Gynéco" sheetId="15" r:id="rId3"/>
    <sheet name="DAN" sheetId="7" r:id="rId4"/>
    <sheet name="IVG" sheetId="8" r:id="rId5"/>
    <sheet name="Obstétrique" sheetId="2" r:id="rId6"/>
    <sheet name="Parentalité" sheetId="5" r:id="rId7"/>
    <sheet name="Néonatologie" sheetId="4" r:id="rId8"/>
    <sheet name="NNé 1er mois" sheetId="3" r:id="rId9"/>
    <sheet name="Pédiatrie" sheetId="10" r:id="rId10"/>
    <sheet name="Psycho-SHS" sheetId="13" r:id="rId11"/>
    <sheet name="Pratiques pro" sheetId="16" r:id="rId12"/>
    <sheet name="RSN et Grandir Ensemble" sheetId="14" r:id="rId13"/>
  </sheets>
  <definedNames>
    <definedName name="_xlnm._FilterDatabase" localSheetId="0" hidden="1">Addiction!$A$1:$I$1</definedName>
    <definedName name="_xlnm._FilterDatabase" localSheetId="1" hidden="1">Allaitement!$A$1:$I$1</definedName>
    <definedName name="_xlnm._FilterDatabase" localSheetId="3" hidden="1">DAN!$A$1:$I$1</definedName>
    <definedName name="_xlnm._FilterDatabase" localSheetId="2" hidden="1">Gynéco!$A$1:$I$1</definedName>
    <definedName name="_xlnm._FilterDatabase" localSheetId="4" hidden="1">IVG!$A$1:$I$1</definedName>
    <definedName name="_xlnm._FilterDatabase" localSheetId="7" hidden="1">Néonatologie!$A$1:$I$1</definedName>
    <definedName name="_xlnm._FilterDatabase" localSheetId="8" hidden="1">'NNé 1er mois'!$A$1:$I$1</definedName>
    <definedName name="_xlnm._FilterDatabase" localSheetId="5" hidden="1">Obstétrique!$A$1:$I$1</definedName>
    <definedName name="_xlnm._FilterDatabase" localSheetId="6" hidden="1">Parentalité!$A$1:$I$1</definedName>
    <definedName name="_xlnm._FilterDatabase" localSheetId="9" hidden="1">Pédiatrie!$A$1:$I$1</definedName>
    <definedName name="_xlnm._FilterDatabase" localSheetId="10" hidden="1">'Psycho-SHS'!$A$1:$I$1</definedName>
    <definedName name="_xlnm._FilterDatabase" localSheetId="12">'RSN et Grandir Ensemble'!$A$1:$E$1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<sst xmlns="http://schemas.openxmlformats.org/spreadsheetml/2006/main" count="3706" uniqueCount="1743">
  <si>
    <t>Discipline</t>
  </si>
  <si>
    <t>Année</t>
  </si>
  <si>
    <t>Etablissement</t>
  </si>
  <si>
    <t>Titre</t>
  </si>
  <si>
    <t>Rôle du RSN</t>
  </si>
  <si>
    <t>VELUPPILLAI Cergika</t>
  </si>
  <si>
    <t>Gynécologie-Obstétrique</t>
  </si>
  <si>
    <t>Audit clinique sur le dépistage du diabète gestationnel en Loire Atlantique et Vendée en 2014</t>
  </si>
  <si>
    <t>Evaluer l'incidence du diabète gestationnel avec les nouvelles définitions</t>
  </si>
  <si>
    <t>Publié</t>
  </si>
  <si>
    <t xml:space="preserve">Directeur </t>
  </si>
  <si>
    <t>Etat</t>
  </si>
  <si>
    <t>Dr CIPIERRE</t>
  </si>
  <si>
    <t>MOLINES Lisa</t>
  </si>
  <si>
    <t>BICHALI Saïd</t>
  </si>
  <si>
    <t>Simplified Pulse Wave Velocity Measurement in Children : a validation study oh the pOpmètre</t>
  </si>
  <si>
    <t>REMY Mathilde</t>
  </si>
  <si>
    <t>Facteurs de risque d'adiposité à  5 ans chez les nouveau-nés prématurés nés avant 34 semaine d'aménorrhée</t>
  </si>
  <si>
    <t>BOUFFARD Tifaine</t>
  </si>
  <si>
    <t>CHU NANTES</t>
  </si>
  <si>
    <t>DAIN Clémence</t>
  </si>
  <si>
    <t>MARION Morgane</t>
  </si>
  <si>
    <t>Délai diagnostic dans l'anorexie mentale; apport des courbes de croissance</t>
  </si>
  <si>
    <t>CHU ANGERS</t>
  </si>
  <si>
    <t>MOREAU Marie</t>
  </si>
  <si>
    <t>Impact de l'IMC maternel sur le devenir néonatal et le devenir neurocognitif à 2 ans des prématurés nés avant 34 SA</t>
  </si>
  <si>
    <t>Dr LE BOUEDEC</t>
  </si>
  <si>
    <t>Evaluation de la formation des médecins libéraux à l'allaitement maternel</t>
  </si>
  <si>
    <t>AUCLAIR Manuelle</t>
  </si>
  <si>
    <t>BERTRAND Maxime</t>
  </si>
  <si>
    <t>Dr CANEVET / AC HARDY</t>
  </si>
  <si>
    <t>Dr BONNENFANT-MEZERAY</t>
  </si>
  <si>
    <t>Repérage des troubles du comportement alimentaire chez la femme enceinte à l'aide du score de Scoff : étude à la maternité du CHD de la Roche sur Yon</t>
  </si>
  <si>
    <t>COLLIN Barbara</t>
  </si>
  <si>
    <t>Les causes de sevrage d'allaitement maternel entre 1 et 6 mois de vie de l'enfant : étude transversale auprès de 100 mères</t>
  </si>
  <si>
    <t>COUETIL Claire</t>
  </si>
  <si>
    <t>Prise en charge et devenir des femmes et nouveau-nés présentés au staff de parentalité du Centre Hospitalier Départemental- Vendée de 2014 à 2016</t>
  </si>
  <si>
    <t>GARNIER DE BOISGROLLIER DE RUOLZ Blandine</t>
  </si>
  <si>
    <t>Caractéristiques des consultations de nourrissons en médecine générale : observation de 222 consultations</t>
  </si>
  <si>
    <t>FOUILLEN Maelle</t>
  </si>
  <si>
    <t>Utilisation de l’oxytocine au cours du travail spontané sur grossesse à bas risque. Enquête de pratiques des sages-femmes au sein du réseau de santé des Pays de Loire</t>
  </si>
  <si>
    <t>Politique de prévention et de la gestion des hémorragies du post-partum au sein des réseaux de santé en périnatalité</t>
  </si>
  <si>
    <t>Réseaux de santé en périnatalité : prévention et prise en charge des conduites addictives</t>
  </si>
  <si>
    <t>Dr COMBAUD</t>
  </si>
  <si>
    <t>GRENOBLE</t>
  </si>
  <si>
    <t>DIU Lactation</t>
  </si>
  <si>
    <t>BENHAMIDA Myriam</t>
  </si>
  <si>
    <t>Bronchiolite, faire aussi bien en prescrivant moins</t>
  </si>
  <si>
    <t>BERTHEL Adeline</t>
  </si>
  <si>
    <t>Réintroduction de petites doses de lait de vache chez l'enfant allergique : protocole MANOE (Maitrise Allergène Nutrition Enfant)</t>
  </si>
  <si>
    <t>THEVENIAUT Camille</t>
  </si>
  <si>
    <t>BUCCHIA Marie</t>
  </si>
  <si>
    <t>Evitabilité de la morbi-mortalité liée aux infections bactériennes sévères communautaires par la vaccination : étude prospective en population dans l'inter-région Grand Ouest</t>
  </si>
  <si>
    <t>DANJOU Lou</t>
  </si>
  <si>
    <t>Algorithmes de prise en charge des enfants fébriles aux urgences à partir d'éléments cliniques et d'un marqueur microméthode (CRP ou PCT)</t>
  </si>
  <si>
    <t>LEGALLAIS Elodie</t>
  </si>
  <si>
    <t>MAHIER Noémie</t>
  </si>
  <si>
    <t>Evolution de la mortalité des hernies diaphragmatiques congénitales de 1990 à 2015 : une étude multicentrique</t>
  </si>
  <si>
    <t>POULLAOUEC Cyrielle</t>
  </si>
  <si>
    <t>Etude de validation externe de la règle de décision clinique du PECARN pour les traumatismes crâniens légers pédiatriques : une étude prospective multicentrique française</t>
  </si>
  <si>
    <t>ROUSSEAU Anaïs</t>
  </si>
  <si>
    <t>Evaluation du comportement alimentaire 0-2 ans des enfants nés de mères avec bypass</t>
  </si>
  <si>
    <t>BALANDIER Sylvain</t>
  </si>
  <si>
    <t>Programme d'amélioration continue du travail en équipe (p.a.c.t.e) : amélioration et sécurisation de la prise en charge non programmée des enfants admis en réanimation</t>
  </si>
  <si>
    <t>BODET Louis-Marie</t>
  </si>
  <si>
    <t>Surveillance des infections liées aux cathéters veineux centraux dans les services de pédiatrie du CHU de Nantes : cohorte prospective sur un an</t>
  </si>
  <si>
    <t>POSTEC Pauline</t>
  </si>
  <si>
    <t>Fréquence et conséquences des soins suboptimaux dans la prise en charge des des enfants atteints d'infections bactériennes sévères communautaires : enquête confidentielle avec comité d'expert dans l'inter-région Grand Ouest</t>
  </si>
  <si>
    <t>RIDOUX Charlotte</t>
  </si>
  <si>
    <t>Réintroduction alimentaire chez l'enfant : intérêt d'une information écrite remise au patient concernant la consommation de l'aliment réintroduit au domicile</t>
  </si>
  <si>
    <t>BEREAU Agnès</t>
  </si>
  <si>
    <t>Fréquence et déterminants de la non-observance des traitements antibiotiques dans les infections respiratoires de l'enfant</t>
  </si>
  <si>
    <t>NOUJAIM LABBE Pauline</t>
  </si>
  <si>
    <t>Critères d'Infections Néonatales Précoces : validité externe d'un algorithme</t>
  </si>
  <si>
    <t>HUBERT Gaëlle</t>
  </si>
  <si>
    <t>Qualité de vie des enfants ayant des troubles spécifiques du langage oral : cohorte du Centre Référent des Troubles des Apprentissages des Pays de Loire</t>
  </si>
  <si>
    <t>PERIVIER Maximilien</t>
  </si>
  <si>
    <t>Valeur de l'EEG néonatal pour prédire le devenir neuro-développemental non-optimal des enfants grands prématurés, cohorte LIFT</t>
  </si>
  <si>
    <t>CLEIREC Morgane</t>
  </si>
  <si>
    <t>Anémies Hémolytiques Auto-Immunes de l'enfant de moins de 1 an. Analyse de la cohorte OBS'CEREVANCE</t>
  </si>
  <si>
    <t>FAUCHARD Mathilde</t>
  </si>
  <si>
    <t>Etude des facteurs associés aux hypoglycémies du nouveau-né avec hyperinsulinisme</t>
  </si>
  <si>
    <t>GOISBAULT Manon</t>
  </si>
  <si>
    <t>Neonatal length growth and height at two years</t>
  </si>
  <si>
    <t>GUILLERM Pauline</t>
  </si>
  <si>
    <t>Evaluation de PTX3 chez les nouveaux nés prématurés et dans le lait maternel de mères d'enfants nés prématurément</t>
  </si>
  <si>
    <t>HUETZ Noémie</t>
  </si>
  <si>
    <t>MACHER Julie</t>
  </si>
  <si>
    <t>Portage pré-opératoire de Staphylococcus aureus et risque d'infection de site opératoire après chirurgie cardiaque chez les nourissons de moins de 1 an : une étude pilote</t>
  </si>
  <si>
    <t>MAHUET Julie</t>
  </si>
  <si>
    <t>Allergie aux protéines de lait de vache : évolution selon le type immunologique</t>
  </si>
  <si>
    <t>DANIELO Marie</t>
  </si>
  <si>
    <t>Impact des apports nutritionnels précoces sur le développement neurologique à 2 ans des prématurés de moins de 32 SA</t>
  </si>
  <si>
    <t>DELORME GOBIN Claire</t>
  </si>
  <si>
    <t>Modifications de la composition corporelle et évolution des protéines plasmatiques au cours de la renutrition des adolescentes anorexiques mentales</t>
  </si>
  <si>
    <t>NUSSMANN Hélène</t>
  </si>
  <si>
    <t>Evaluation de la tolérance aux petites doses d'œuf chez l'enfant allergique</t>
  </si>
  <si>
    <t>MIOT Charline</t>
  </si>
  <si>
    <t>Clusterin : a new bridging molécule that facilitates apoptotic cell clearance and inhibits apopototic cell-induced auto-immune responses</t>
  </si>
  <si>
    <t>Dr BRANGER</t>
  </si>
  <si>
    <t>Pr FLAMANT</t>
  </si>
  <si>
    <r>
      <t xml:space="preserve">Nouveaux nés en maternité avec un pH artériel </t>
    </r>
    <r>
      <rPr>
        <sz val="11"/>
        <color theme="1"/>
        <rFont val="Calibri"/>
        <family val="2"/>
      </rPr>
      <t>≤ 7,0 et/ou des lactates ≥ 7 mmol/L : quel devenir à 2 ans ?</t>
    </r>
  </si>
  <si>
    <t>BOSSARD Margot</t>
  </si>
  <si>
    <t>PRAUD Mathilde</t>
  </si>
  <si>
    <t>DE SF</t>
  </si>
  <si>
    <t>Dr BOSCHER</t>
  </si>
  <si>
    <t>MAHEO Marion</t>
  </si>
  <si>
    <t>Pr PERROTIN</t>
  </si>
  <si>
    <t>SAVARY Thomas</t>
  </si>
  <si>
    <t>Facteurs prédictifs d’efficacité du ballon de Bakri dans les hémorragies du post-partum après un accouchement par voie basse</t>
  </si>
  <si>
    <t>Dr DUCARME</t>
  </si>
  <si>
    <t>CHATELIER Manon</t>
  </si>
  <si>
    <t>Enquête de pratique auprès des sages-femmes de Nantes et son agglomération sur la prévention et l’information délivrée concernant la Mort Inattendue du Nourrisson</t>
  </si>
  <si>
    <t>Dr LEVIEUX</t>
  </si>
  <si>
    <t>Le sommeil partagé : enquêt de pratiques sur les conseils délivrés aux parents par les professionnels de la périnatalité des Pays de Loire</t>
  </si>
  <si>
    <t>Dépistage systématique de la surdité du nouveau-né en maternité : mesure de la satisfaction des mères</t>
  </si>
  <si>
    <t>Dr GARCIA</t>
  </si>
  <si>
    <t>SICOT Laurence</t>
  </si>
  <si>
    <t>LEGERON Ophélie</t>
  </si>
  <si>
    <t>NOURRY Hélène</t>
  </si>
  <si>
    <t>Connaissances et prévention sur les pleurs physiologiques du nourrisson et le syndrome du bébé secoué : etat des lieux auprès des professionnels de santé dans les maternités de Loire-Atlantique et de Vendée</t>
  </si>
  <si>
    <t>Dr VABRES</t>
  </si>
  <si>
    <t>L'appel du pédiatre en salle de naissance : audit de pratique dans les 23 maternités de la région Pays de Loire</t>
  </si>
  <si>
    <t>Les visites des proches après la naissance</t>
  </si>
  <si>
    <t>La médiatisation de la naissance : étude sociologique à partir de l'émission de télévision "baby boom"</t>
  </si>
  <si>
    <t>HERVIEU Maina</t>
  </si>
  <si>
    <t>GUIGNARD Constance</t>
  </si>
  <si>
    <t>La cellule d'orientation des transferts périnataux du CHU de Nantes : Etude descriptive rétrospectives sur l'année 2014 et analyse des déclarations d'évènements indésirables</t>
  </si>
  <si>
    <t>Médecine Générale</t>
  </si>
  <si>
    <t>Déterminants de la variation des consultations de nourrisson</t>
  </si>
  <si>
    <t>En cours</t>
  </si>
  <si>
    <t>PR WINER</t>
  </si>
  <si>
    <t>PR LEGENDRE</t>
  </si>
  <si>
    <t>Menace d'accouchement prématuré : Audit de pratique de la sortie d'hospitalisation et du suivi à domicile</t>
  </si>
  <si>
    <t>Relai professionnel</t>
  </si>
  <si>
    <t>DEMOULIN Laure</t>
  </si>
  <si>
    <t>Aide méthodo</t>
  </si>
  <si>
    <t>SALLIOT Perrine</t>
  </si>
  <si>
    <t>LAIDIN Flavie</t>
  </si>
  <si>
    <t>COURTEL Nathalie</t>
  </si>
  <si>
    <t>DR RITEAU</t>
  </si>
  <si>
    <t>Automated seizure detection for terme neonates : a new algorithm based on Hurst exponent</t>
  </si>
  <si>
    <t>Dr BOUVAGNET</t>
  </si>
  <si>
    <t>Plagiocéphalie positionnelle : Quelles informations transmettent les professionnels ? Quelle est l'attitude des parents ?</t>
  </si>
  <si>
    <t>Dr DOCHEZ</t>
  </si>
  <si>
    <t>Impact de la formation par simulation du RSN sur le sentiment d'estime personnelle des soignants - Exemple de la dystocie des épaules</t>
  </si>
  <si>
    <t xml:space="preserve">ATBCORD : Réduction du spectre et de la durée de traitement des infections néonatales bactériennes précoces </t>
  </si>
  <si>
    <t>Evolution de la qualité de vie des enfants suivis pour des troubles spécifiques du langage oral : Etude de cohorte au Centre Référent des Troubles d'Apprentissage des Pays de la Loire</t>
  </si>
  <si>
    <t>Objectif</t>
  </si>
  <si>
    <t xml:space="preserve">Les réseaux de santé en périnatalité : mise en place d’indicateurs communs, une place pour le suivi de l’état de santé périnatale </t>
  </si>
  <si>
    <t>AUBRAS Alexandre</t>
  </si>
  <si>
    <t>Mr SIMON</t>
  </si>
  <si>
    <t>Description du recours au traitement ostéopathique dans la prise en charge des "petits maux" de la grossesse</t>
  </si>
  <si>
    <t>BASLE Solène</t>
  </si>
  <si>
    <t>Violences conjugales dans le Maine et Loire : Formation des professionnels libéraux au dépistage et à l'information des femmes</t>
  </si>
  <si>
    <t>Dr MERCIER</t>
  </si>
  <si>
    <t>CHAUSSINAND Marion</t>
  </si>
  <si>
    <t>Mr BROSSARD</t>
  </si>
  <si>
    <t>Accouchement inopiné extra-hospitalier : connaissances obstétricales, néonatales et évaluation des pratiques professionnelles des médecins et infirmiers du SMUR Angers</t>
  </si>
  <si>
    <t>CHIRON Isabelle</t>
  </si>
  <si>
    <t>Me BOVET</t>
  </si>
  <si>
    <t>Information périnatale sur l'accouchement et le post-partum faite aux femmes primipares</t>
  </si>
  <si>
    <t>CHRETIEN Marie</t>
  </si>
  <si>
    <t>Me PENCHAUD</t>
  </si>
  <si>
    <t>Médecin traitant, gynécologue ou sage-femmes ? Le choix du praticien référent pour le suivi de grossesse de bas risque</t>
  </si>
  <si>
    <t>DE MAUPEOU Thaïs</t>
  </si>
  <si>
    <t>Mr JUPILLE</t>
  </si>
  <si>
    <t>Implication du père autour de la naissance</t>
  </si>
  <si>
    <t>DESPORTES Emmanuelle</t>
  </si>
  <si>
    <t>Me PILLOT</t>
  </si>
  <si>
    <t>Voie d'accouchement et les conséquences materno-fœtales sur des utérus non cicatriciels</t>
  </si>
  <si>
    <t>FRANCISCO VIVIER Diane</t>
  </si>
  <si>
    <t>Me BOUTIN</t>
  </si>
  <si>
    <t>Comparaison de l'accouchement en décuitus latéral et en décubitus dorsal lors de la phase d'expulsion</t>
  </si>
  <si>
    <t>GAUDIN Florian</t>
  </si>
  <si>
    <t>Dr MADZOU</t>
  </si>
  <si>
    <t>GOUTAY Alix</t>
  </si>
  <si>
    <t>Dr GILLARD</t>
  </si>
  <si>
    <t>Morbi-mortalité des césariennes initialement programmées réalisées en urgence</t>
  </si>
  <si>
    <t>Seconde phase du travail prolongée chez les primipares et morbidités materno-fœtales</t>
  </si>
  <si>
    <t>JOUSSET Estelle</t>
  </si>
  <si>
    <t>KOTMELOVA Charlotte</t>
  </si>
  <si>
    <t>Dr DREUX</t>
  </si>
  <si>
    <t>Comparaison des pathologies gravidiques et néonatales des grossesses induites et spontanées</t>
  </si>
  <si>
    <t>LAMBERT Camille</t>
  </si>
  <si>
    <t>Me LIBEAU</t>
  </si>
  <si>
    <t>L'information nutritionnelle faite dans le cadre du suivi de grossesse</t>
  </si>
  <si>
    <t>LE CALONNEC Lila</t>
  </si>
  <si>
    <t>Dr LEGENDRE</t>
  </si>
  <si>
    <t>Métrorragies du 1er trimestre : complications sur le déroulement et l'issue de la grossesse</t>
  </si>
  <si>
    <t>POURREAU Aurélie</t>
  </si>
  <si>
    <t xml:space="preserve">Administration d'ocytocine de synthèse pendant le travail et hémorragie du post-partum </t>
  </si>
  <si>
    <t>RENAULT Alexandra</t>
  </si>
  <si>
    <t>Description de la réhabilitatio multimodale post-césarienne au CHU d'Angers</t>
  </si>
  <si>
    <t>VIAIRON Charlotte</t>
  </si>
  <si>
    <t>Comparaison d'indicateurs du post partum à domicile en fonction de l'accompagnement ou non par une sage femme libérale à la sortie de la maternité</t>
  </si>
  <si>
    <t>CRAND Camille</t>
  </si>
  <si>
    <t>Les sages-femmes face à l'accouchement dans le secret</t>
  </si>
  <si>
    <t>MONIOT Florence</t>
  </si>
  <si>
    <t>La grossesse des femmes asthmatiques. Quelle prise en charge pour ces patientes ?</t>
  </si>
  <si>
    <t>LORET Mélanie</t>
  </si>
  <si>
    <t>DES Pediatrie</t>
  </si>
  <si>
    <t>Validé</t>
  </si>
  <si>
    <t>ADAM Anne Laure</t>
  </si>
  <si>
    <t>Me FRISQUE</t>
  </si>
  <si>
    <t>Devenir des enfants après un dépistage auditif douteux à la maternité</t>
  </si>
  <si>
    <t>BODERE Cémentine</t>
  </si>
  <si>
    <t>Me MERCIER</t>
  </si>
  <si>
    <t>Césarienne : douleur, impact psychologique et prise en charge des patientes en salle de naissance et suites de couches</t>
  </si>
  <si>
    <t>BRUNET Juliette</t>
  </si>
  <si>
    <t>Dr LEBOUEDEC</t>
  </si>
  <si>
    <t>Tabagisme parental et bronchiolite au cours des six premiers mois de vie</t>
  </si>
  <si>
    <t>CELLIER Marie Laure</t>
  </si>
  <si>
    <t>Description des freins et des leviers des professionnels intervenant lors des césariennes programmées au CHU d'Angers sur la césarienne dite "naturelle"</t>
  </si>
  <si>
    <t>DASSE Emilie</t>
  </si>
  <si>
    <t>Dr BERINGUE</t>
  </si>
  <si>
    <t>Impact du clampage retardé du cordon ombilical sur l'ictère du nouveau-né à terme</t>
  </si>
  <si>
    <t>DELCROIX Mariette</t>
  </si>
  <si>
    <t>Me LEMAN</t>
  </si>
  <si>
    <t>Satisfaction des patientes quant au respect de leur pudeur et de leur intimité pendant leur prise en charge</t>
  </si>
  <si>
    <t>DEROUET Mélissa</t>
  </si>
  <si>
    <t>Me JOUBERT</t>
  </si>
  <si>
    <t>Etude de la satisfaction de la préparation à la naissance et à la parentalité proposée par le CHU d'Angers</t>
  </si>
  <si>
    <t>DUMAY Amélie</t>
  </si>
  <si>
    <t>Me ABIOLA</t>
  </si>
  <si>
    <t>Accompagnement des IMG, MFIU, FCT en salle de naissance - Vécu des sages-femmes et score d'anxiété situationnelle</t>
  </si>
  <si>
    <t>FARGIS Ellen</t>
  </si>
  <si>
    <t>Me CHENE</t>
  </si>
  <si>
    <t>Reprise des rapports sexuels dans le post-partum : appréhensions et informations des primipares</t>
  </si>
  <si>
    <t>FORGEARD Justine</t>
  </si>
  <si>
    <t>Me BEAUDOUIN</t>
  </si>
  <si>
    <t>Me ROUILLARD</t>
  </si>
  <si>
    <t>HERIVAUX Arianne</t>
  </si>
  <si>
    <t>Me RODIER</t>
  </si>
  <si>
    <t>Connaissances des femmes concernant la prévention de la mort inattendue du nourrisson, après information par les soignants</t>
  </si>
  <si>
    <t>KULIKOWSK Lucie</t>
  </si>
  <si>
    <t>Dr BOURGEOIS</t>
  </si>
  <si>
    <t>Analgésie péridurale déambulatoire : étude des freins et des leviers à sa mise en place au CHU d'Angers</t>
  </si>
  <si>
    <t>LEROUX Clémence</t>
  </si>
  <si>
    <t>Dr LEBOUCHER</t>
  </si>
  <si>
    <t>Vaccination des parents contre la coqueluche : quelle évolution dix ans après la mise en place d'un protocole de prévention à la maternité du CHU d'Angers</t>
  </si>
  <si>
    <t>MIDY Suzanne</t>
  </si>
  <si>
    <t>Utilisation de l'ocytocine au cours du travail spontané chez les patientes à bas risque obstétrical : étude des pratiques des sages-femmes du CHU d'angers</t>
  </si>
  <si>
    <t>MONNIER Alexia</t>
  </si>
  <si>
    <t>Me LAGARCE</t>
  </si>
  <si>
    <t>Automédication et utilisation de produits à visée thérapeutique par les femmes enceintes au 3ème trimestre de la grossesse</t>
  </si>
  <si>
    <t>TRAINEAU Marion</t>
  </si>
  <si>
    <t>Perception et pratique de la vaccination par les sages-femmes du Maine et Loire</t>
  </si>
  <si>
    <t>GUILLOTON Flavie</t>
  </si>
  <si>
    <t>Le suivi des femmes en situation de vulnérabilité à la maternité du CHU de Nantes</t>
  </si>
  <si>
    <t>BAGOT Julie</t>
  </si>
  <si>
    <t>Perceptions, connaissances et pratiques de la vaccination par les sages-femmes libérales des Pays de la Loire</t>
  </si>
  <si>
    <t>ROBIDOU Tiphaine</t>
  </si>
  <si>
    <t>LAVERDURE Camille</t>
  </si>
  <si>
    <t>Repérage, orientation et prise en charge du tabagisme au sein de l'hôpital femme-enfant-adolescent du CHU de Nantes</t>
  </si>
  <si>
    <t>CHAMARET Annaelle</t>
  </si>
  <si>
    <t>La supplémentation en acide folique en péri-conceptionnel : informations et observance</t>
  </si>
  <si>
    <t>BELAUD Manon</t>
  </si>
  <si>
    <t>Clampage retardé du cordon : quel impact sur l'incidence de l'ictère néonatal en suites de couches pour les nouveau-nés eutrophes à terme ?</t>
  </si>
  <si>
    <t>GUEPIN LORDEREAU Fanny</t>
  </si>
  <si>
    <t>Les déterminants du choix de la préparation à la naissance et à la parentalité et son vécu chez les femmes</t>
  </si>
  <si>
    <t>DEGOMMIER Marie Alix</t>
  </si>
  <si>
    <t>DEVINEAU Claire</t>
  </si>
  <si>
    <t>Satisfaction des patientes quant à l'information délivrée sur la contraception en post-partum au CHU de Nantes</t>
  </si>
  <si>
    <t>GALL Marine</t>
  </si>
  <si>
    <t>L'information et le consentement dans la pratique du toucher vaginal</t>
  </si>
  <si>
    <t>PREVOST Manon</t>
  </si>
  <si>
    <t>Activités physiques et sportives pendant la grossesse</t>
  </si>
  <si>
    <t>MARTINEAU Gwendoline</t>
  </si>
  <si>
    <t>Modalités de presciption de la réeducation périnéale du post-partum. Les recommandations sont-elles appliquées en Loire Atlantique et en Vendée ?</t>
  </si>
  <si>
    <t>SELLAL Claire</t>
  </si>
  <si>
    <t>Etude de la prévalence du port de la compression veineuse durant la grossesse</t>
  </si>
  <si>
    <t>VIOLIN Laura</t>
  </si>
  <si>
    <t>L'hygiène veille-sommeil des femmes enceintes : quelle influence sur la qualité de leur sommeil ?</t>
  </si>
  <si>
    <t>DENAIS Léna</t>
  </si>
  <si>
    <t>Suivi des femmes dans les camps de réfugiés-migrants du Nord-Pas-de-Calais</t>
  </si>
  <si>
    <t>LE DOUSSAL Suzie</t>
  </si>
  <si>
    <t>La prévention de la toxoplasmose</t>
  </si>
  <si>
    <t>GUILLER Louise</t>
  </si>
  <si>
    <t>Les demandes parentales d'IMG refusées par les CPDPN des Pays de Loire</t>
  </si>
  <si>
    <t>D'ACREMONT Carmine</t>
  </si>
  <si>
    <t>Le refus du dépistage anténatal de la trisomie 21 par les couples</t>
  </si>
  <si>
    <t>COUTURIER Marion</t>
  </si>
  <si>
    <t>Annoncer l'enfant. Etude des processus d'annonce de a grossesse et de la naissance</t>
  </si>
  <si>
    <t>GAUDIN Solène</t>
  </si>
  <si>
    <t>Accoucher en maison de naissance. Quelles histoires…..</t>
  </si>
  <si>
    <t>OLIVIER Alice</t>
  </si>
  <si>
    <t>Mère "trop tôt" ? Le vécu de la grossesse à partir de 6 entretiens de femmes devenues mères à l'adolescence</t>
  </si>
  <si>
    <t>THIEBAUD Maud</t>
  </si>
  <si>
    <t>L'accompagnement du père au bloc opératoire lors de la naissance par césarienne</t>
  </si>
  <si>
    <t>GASCOIN Hélène</t>
  </si>
  <si>
    <t>L'Art, un temps pour bien naître. Impact de l'art-thérapie dans le service de grossesses à haut risque du CHU de Nantes</t>
  </si>
  <si>
    <t>LAUNAY Manon</t>
  </si>
  <si>
    <t>Evaluation du protocole de neuroprotection fœtale par sulfate de magnésium, avant 33 SA, au CHU de Nantes</t>
  </si>
  <si>
    <t>BONNET Julie</t>
  </si>
  <si>
    <t>Vécu des étudiants face à la mort fœtale in utéro et aux interruptions médicales de grossesses en salle de naissance</t>
  </si>
  <si>
    <t>ROUESNE Margot</t>
  </si>
  <si>
    <t>LECOINTRE Marine</t>
  </si>
  <si>
    <t>Les sages-femmes et l'avortement d'avant la loi Veil à nos jours. Analyse sociologique de quatre récits de sages-femmes âgées de 62 à 70 ans</t>
  </si>
  <si>
    <t>DAVID Justine</t>
  </si>
  <si>
    <t>Lesbo-maternité : devenir mère quand on est lesbienne. Etude sociologique réalisée à partir de cinq entretiens auprès de mères homosexuelles</t>
  </si>
  <si>
    <t>GRANDJEAN Léna</t>
  </si>
  <si>
    <t>Dessiner et raconter ses organes génitaux. A partir d'une étude qualitative par entretiens-dessins auprès de six femmes</t>
  </si>
  <si>
    <t>VALIN Agathe</t>
  </si>
  <si>
    <t>"C'est comme au cinéma" : étude sociologique sur les pères et l'échographie à partir d'observations et d'entretiens</t>
  </si>
  <si>
    <t>ROY Elise</t>
  </si>
  <si>
    <t>Adopter sa grossesse. Vécu de la grossesse par des femmes adoptées</t>
  </si>
  <si>
    <t>ALASSEUR Sara</t>
  </si>
  <si>
    <t>Chant prénatal : qu'en attendent les femmes, qu'en retirent-elles ?</t>
  </si>
  <si>
    <t>LECOQ Eulalie</t>
  </si>
  <si>
    <t>Maternité et droits du travail : entre théorie et pratique…</t>
  </si>
  <si>
    <t>PREL Edwige</t>
  </si>
  <si>
    <t>BORDELAIS Charlotte</t>
  </si>
  <si>
    <t>Automédication et grossesse</t>
  </si>
  <si>
    <t>GASNIER Annaëlle</t>
  </si>
  <si>
    <t>FRIOUX Manon</t>
  </si>
  <si>
    <t>Le clampage retardé au cordon : audit de pratique au CHU de Nantes en 2016 incluant une séance de formation</t>
  </si>
  <si>
    <t>DOUCET Tamara</t>
  </si>
  <si>
    <t>Sortie anticipée versus sortie "standard" : étude transversale prospective au CHU de Nantes, à propos de 326 auto-questionnaires</t>
  </si>
  <si>
    <t>BLEUNVEN Gaelle</t>
  </si>
  <si>
    <t>Evaluation et évolution de la représentation maternelle d'attachement dans le cadre d'une naissance prématurée</t>
  </si>
  <si>
    <t>BERTHOMME Amélie</t>
  </si>
  <si>
    <t>Primum non nocere. Etude comparative rétrospective des accouchements spontanés de grossesses à bas risque en maternité de type I,II et III</t>
  </si>
  <si>
    <t>DREANO Elise</t>
  </si>
  <si>
    <t>La grossesse chez les femmes roms migrantes de l'agglomération nantaise : impact de la mise en place d'un carnet de maternité adapté et propositions d'accompagnement</t>
  </si>
  <si>
    <t>SERVANTIE Marie</t>
  </si>
  <si>
    <t>La dépression du post-partum. L'auto-questionnaire d'Edimbourg : un outil efficient dans le dépistage précoce des femmes à risque en suites de couches ?</t>
  </si>
  <si>
    <t>CAMPAIN Anaïs</t>
  </si>
  <si>
    <t>Utilisation de l'oxytocine dans les suites d'un accouchement par voie basse hors situation d'hémorragie du post-partum</t>
  </si>
  <si>
    <t>PUCEL Morgane</t>
  </si>
  <si>
    <t>GUEDON Mélanie</t>
  </si>
  <si>
    <t>RABAUD Charlotte</t>
  </si>
  <si>
    <t>La Grosse(esse). Le vécu de la grossesse chez les femmes dites "obèses"</t>
  </si>
  <si>
    <t>PHILIPPE Mélissandre</t>
  </si>
  <si>
    <t>"Mon enfant m'a donné la vie" Histoires et parcours sociaux de futures mères sans-domicile</t>
  </si>
  <si>
    <t>Les consultations de suivi de grossesse chez les sages-femmes libérales. Etude sociologique à partir d'observations de consultations de grossesses chez les sages-femmes libérales</t>
  </si>
  <si>
    <t>MONARD Marjorie</t>
  </si>
  <si>
    <t>"Moi j'ai changé de jardin". Approche sociologique de l'hospitalisation dans un service de Grossesses à haut Risque chez cinq femmes</t>
  </si>
  <si>
    <t>LANGLAIS Amélie</t>
  </si>
  <si>
    <t>Prise en charge des nouveau-nés présentant une anomalie de développement des organes génitaux. A propos de cinq cas et revue de la littérature</t>
  </si>
  <si>
    <t>BABIN Sarah</t>
  </si>
  <si>
    <t>Evaluation de l'efficacité d'un soutien précoce par des professionnels de santé formés dans la prise en charge des allaitements non optimaux chez le nouveau-né à terme sain</t>
  </si>
  <si>
    <t>SPIESSER ROBELET Laurence</t>
  </si>
  <si>
    <t>Thèse science MCU-PH</t>
  </si>
  <si>
    <t>Thèse</t>
  </si>
  <si>
    <t>VIANNAY Paule</t>
  </si>
  <si>
    <t>Devenir néonatal et consultations aux urgences pour infection des enfants de mères traitées par immunosuppresseur pendant la grossesse pour une maladie auto-immune</t>
  </si>
  <si>
    <t>TAUPIN Hélène</t>
  </si>
  <si>
    <t>JARRIGE Marianne</t>
  </si>
  <si>
    <t>Prise en charge et devenir des hémorragies intra-ventriculaires chez les prématurés de moins de 34 SA au sein du Réseau Grandir Ensemble en Pays de Loire</t>
  </si>
  <si>
    <t>JAUMOUILLE Marine</t>
  </si>
  <si>
    <t>DES Medecine Générale</t>
  </si>
  <si>
    <t>KETTANI HALABI Aida</t>
  </si>
  <si>
    <t>DES Médecine Générale</t>
  </si>
  <si>
    <t>Dr DE CASABIANCA</t>
  </si>
  <si>
    <t>Que pensent les femmes deuxième pares de leur non participation aux séances de préparation à la naissance et à la parentalité ?</t>
  </si>
  <si>
    <t>Elaborer et évaluer un document informatif à destinataion des employeurs</t>
  </si>
  <si>
    <t>Cibler les raisons pour lesquelles les femmes deuxième pares ne réitèrent pas l'expérience</t>
  </si>
  <si>
    <t>DOUCET Claire</t>
  </si>
  <si>
    <t>Dr BARON</t>
  </si>
  <si>
    <t>Représentation des femmes enceintes sur le retour à domcicile précoce après un accouchement</t>
  </si>
  <si>
    <t>Explorer les représentations des femmes enceintes sur ce sujet</t>
  </si>
  <si>
    <t>CORROENNE Romain</t>
  </si>
  <si>
    <t>DES GO</t>
  </si>
  <si>
    <t>Echecs de tentative d'extraction instrumentale. Facteurs de risque et morbidité maternelle et néonatale</t>
  </si>
  <si>
    <t>Déterminer les facteurs de risque associés aux échecs d'extraction instrumentale et évaluer leurs conséquences maternelles et fœtales</t>
  </si>
  <si>
    <t>BEAUDOUX Véronique</t>
  </si>
  <si>
    <t>Dr BOUET</t>
  </si>
  <si>
    <t>Comparaison des indications et des issues des inductions du travail réalisées en fin de semaine en fonction de l'expérience de l'obstétricien de garde</t>
  </si>
  <si>
    <t>Dr COLIN</t>
  </si>
  <si>
    <t>Du "signe d'alerte" à la prise en charge rééducative : analyse rétrospective du parcours de soins des enfants paralysés cérébraux suivis au CAMSP en Sarthe</t>
  </si>
  <si>
    <t>LEVAST Fanny</t>
  </si>
  <si>
    <t xml:space="preserve">Thèse </t>
  </si>
  <si>
    <t>Etudier le délai moyen entre la pose de dinoprostone et l'accouchement</t>
  </si>
  <si>
    <t>Dr MASSON BELLANGER</t>
  </si>
  <si>
    <t>Vécu intime des couples à l'arrivée du premier enfant : une étude qualitative à partir de dix entretiens de couples</t>
  </si>
  <si>
    <t>Explorer le vécu intime des couples pendant cette période et recueillir leurs attentes envers le médecin généraliste</t>
  </si>
  <si>
    <t>PENEAU Constance</t>
  </si>
  <si>
    <t>Impact et application du protocole DAME au sein d'une maternité de type III</t>
  </si>
  <si>
    <t>Evaluer le changement de pratique</t>
  </si>
  <si>
    <t>Vaccination BCG en maternité : enquête de pratique. Evaluation de la couverture vaccinale</t>
  </si>
  <si>
    <t>Evaluation de la couverture vaccinale chez les nouveaux nés à risque</t>
  </si>
  <si>
    <t>ROURA Emmanuelle</t>
  </si>
  <si>
    <t>Dr BARON HAURY</t>
  </si>
  <si>
    <t>Dévenir et vécu de l'allaitement de l'enfant prématuré après le retour à domicile</t>
  </si>
  <si>
    <t>Evaluer l'effet de l'AMP sur la morbi-mortalité néonatale et le devenir neurologique à 2 ans chez des prématurés nés avant 34 SA</t>
  </si>
  <si>
    <t>Effet du RCIU sur la croissance à terme des structures cérébrales chez des enfants grands prématurés</t>
  </si>
  <si>
    <t>Evaluer l'impact du RCIU sur les volumes mesurés à l'IRM du thalamus, du noyau lenticulaire et de l'amygdale rapportés au volume cérébral total à terme dans une population de prématurés</t>
  </si>
  <si>
    <t>Impact du mode de conception sur le devenir néonatal et neurodéveloppemental chez les enfants prématurés</t>
  </si>
  <si>
    <t>Décrire la population d'enfants nés de mères atteintes de maladies auto-immunes traitées par immunosupresseurs(s) pendant leur grossesses ou non</t>
  </si>
  <si>
    <t>Entérocolite ulcéro-nécrosante du nouveau-né prématuré au CHU d'Angers : analyse de cas de 2007 à 2016</t>
  </si>
  <si>
    <t>ECHIVARD Margot</t>
  </si>
  <si>
    <t>BABIN Julie</t>
  </si>
  <si>
    <t>Audit des pratiques des versions par manoeurvres externes - étude observationnelle ménée auprès des maternités du Réseau Sécurité Naissance des Pays de la Loire</t>
  </si>
  <si>
    <t>ASSELIN Clémence</t>
  </si>
  <si>
    <t>Evaluation des pratiques professionnelles sur le toucher vaginal dans le suvi des grossesses à bas risque</t>
  </si>
  <si>
    <t>Dr FREITAS BRAGANCA</t>
  </si>
  <si>
    <t>ALLORY Margot</t>
  </si>
  <si>
    <t>Dr GUIBERT</t>
  </si>
  <si>
    <t>Grossesses et suivi bucco-dentaire : enquête auprès de femmes enceintes</t>
  </si>
  <si>
    <t>CHAPRE Cannelle</t>
  </si>
  <si>
    <t>CORVISIER Elise</t>
  </si>
  <si>
    <t>Recommandations sur le clampage tardif du cordon ombilical : évaluation par auto-questionnaire des connaissances et pratiques des sages-femmes du CHU d'Angers</t>
  </si>
  <si>
    <t>Evaluer les connaissances et pratiques des sages-femmes du CHU d’Angers à propos des recommandations pour le clampage tardif du cordon ombilical.</t>
  </si>
  <si>
    <t>DELAVIER Julien</t>
  </si>
  <si>
    <t>Profil des femmes recourant à l'interruption volontaire de grossesse dans les douze mois suivant leur accouchement</t>
  </si>
  <si>
    <t>DESPREZ Céleste</t>
  </si>
  <si>
    <t>Mr ROBIN</t>
  </si>
  <si>
    <t>Vécu de la prise en charge à la maternité d'Angers des patientes tziganes</t>
  </si>
  <si>
    <t>Etude descriptive, prospective, quantitative comparant la précision de l'estimation des pertes sanguines après un accouchement par voie basse selon différents modèles de sac de recueil</t>
  </si>
  <si>
    <t>JEGO Maeva</t>
  </si>
  <si>
    <t>Mise en place de l'allaitement maternel exclusif à la maternité : impact sur la poursuite ou non au 15ème jour de l'accouchement</t>
  </si>
  <si>
    <t>LECLOUT  Marion</t>
  </si>
  <si>
    <t>Me OUVRARD</t>
  </si>
  <si>
    <t>Enquête de satisfaction des femmes ayant rédigé un projet de naissance au CHU d'Angers</t>
  </si>
  <si>
    <t>Evaluer la satisfaction des patientes</t>
  </si>
  <si>
    <t>LOPEZ Matthieu</t>
  </si>
  <si>
    <t>Evaluation des techniques de suture d'épisiotomie par les sages-femmes des maternités publiques des Pays de Loire en 2015</t>
  </si>
  <si>
    <t>Décrire les techniques de suture des épisiotomies pour faire évoluer les pratiques</t>
  </si>
  <si>
    <t>MARQUET Béatrice</t>
  </si>
  <si>
    <t>Me ROUILLARD / Me SALLE</t>
  </si>
  <si>
    <t>Caractéristiques des patientes présentant une prise de poids excessive au cours de la grossesse</t>
  </si>
  <si>
    <t>MOREAU Hélène</t>
  </si>
  <si>
    <t>Dr DANO</t>
  </si>
  <si>
    <t>Le dépistage de la consommation d'alccol en consultations prénatale au CHU d'Angers</t>
  </si>
  <si>
    <t>Déterminer si le questionnaire AUDIT permet un meilleur dépistage</t>
  </si>
  <si>
    <t>REY FRADE Paloma</t>
  </si>
  <si>
    <t>Me MOLLE-GUILIANI</t>
  </si>
  <si>
    <t>Etat des lieux de la consommation de tabac et de sa prise en charge à la maternité du CHU d'Angers</t>
  </si>
  <si>
    <t>Définir la prévalence, l'évolution de la consommation et la prise en charge par les professionnels de santé</t>
  </si>
  <si>
    <t>ROUX Marguerite</t>
  </si>
  <si>
    <t>Bienveillance et sécurité de la prise en charge du nouveau-né bien portant en salle de naissance. Enquête de pratiques réalisée du 01 au 19 septembre 2014, auprès des sages-femmes et des auxiliaires de puériculture et aide-soignante du CHU d'Angers</t>
  </si>
  <si>
    <t>Décrire les soins de confort et techniques prodigués aux nouveau-nés bien-portants dans les deux premières heures de vie au CHU d’Angers.</t>
  </si>
  <si>
    <t>THEROUIN Audrey</t>
  </si>
  <si>
    <t>Me ANGER / Me ROUILLARD</t>
  </si>
  <si>
    <t>L'infuence de la grossesse sur l'activité sportive</t>
  </si>
  <si>
    <t>Alimentation orale à la semi-demande des nouveaux-nés grands prématurés : Etude préliminaire d'évaluation et de la faisabilité et de la tolérance</t>
  </si>
  <si>
    <t>Pertinence des passages des nouveaux-nés de moins de 28 jours aux urgences pédiatriques du CHU de Nantes</t>
  </si>
  <si>
    <t>Aide méthodo et statistique</t>
  </si>
  <si>
    <t>Accouchement après deux césariennes : Attitudes des obstétriciens du "Grand-Ouest"</t>
  </si>
  <si>
    <t>Aide méthodo et stat</t>
  </si>
  <si>
    <t>JOUSSEMET Nancy</t>
  </si>
  <si>
    <t xml:space="preserve">Enquête déclarative sur la prise en charge anesthésique des hémorragies du post-partum dans la région Pays de la Loire : quelle adhésion aux recommandations pour la pratique clinique ? </t>
  </si>
  <si>
    <t>Arch Pediatr. 2015 Feb;22(2):171-80</t>
  </si>
  <si>
    <t>Audit clinique du dépistage du diabète gestationnel pour 848 femmes enceintes dans 23 maternités des Pays de la Loire en 2014</t>
  </si>
  <si>
    <t>GABARD ALLARD Anne</t>
  </si>
  <si>
    <t>Pr LARDIC</t>
  </si>
  <si>
    <t>Notre santé au risque de notre histoire</t>
  </si>
  <si>
    <t>Référence</t>
  </si>
  <si>
    <t>PubMed ID</t>
  </si>
  <si>
    <t>Rev. Méd. Périnat. (2014) 6 :  4,  225-234</t>
  </si>
  <si>
    <t>ARROT Anne Camille</t>
  </si>
  <si>
    <t>Parcours de migration, grossesses et accouchement des femmes migrantes d'origine africaine au CHU de Nantes : Etude cas-témoins sur un échantillon de 300 femmes</t>
  </si>
  <si>
    <t>ROUX Emmanuelle</t>
  </si>
  <si>
    <t>La valeur diagnostique de la bandelette urinaire dans les infections urinaires chez la femme enceinte</t>
  </si>
  <si>
    <t>LAVENTURE Béatrice</t>
  </si>
  <si>
    <t>Rôle du délai avant déclenchement dans un contexte de rupture prématurée des membranes à terme sur la morbidité maternelle et néonatale</t>
  </si>
  <si>
    <t>BOISSEAU Bérénice</t>
  </si>
  <si>
    <t>Prise en charge des femmes blessées médullaires en pré, per et post-partum. Ressenti des professionnels de santé et état des lieux à la maternité du CHU de Nantes</t>
  </si>
  <si>
    <t>MABILEAU Claire</t>
  </si>
  <si>
    <t>Gestion du travail spontané des grossesses à bas risque en établissement de type 3, Evaluation des pratiques au CHU de Nantes</t>
  </si>
  <si>
    <t>PACAUD Pauline</t>
  </si>
  <si>
    <t>Etat des lieux de la prise en charge des ruptures prématurées des membranes entre 34 et 37 semaines d'aménorrhée au CHU de Nantes : étude descriptive à propos de 60 cas</t>
  </si>
  <si>
    <t>GRATEAU Mathilde</t>
  </si>
  <si>
    <t>L'incontinence anale en post-partum parlons-en</t>
  </si>
  <si>
    <t>DAVID Emeline</t>
  </si>
  <si>
    <t>Prévention de l'allo-immunisation foeto-maternelle anti-RH1 : évaluation de l'information délivrée au CHU de Nantes</t>
  </si>
  <si>
    <t>Influence de l'analgésie péridurale précoce sur les modalités d'accouchement voie basse. Etude de type cas-témoin au sein de la Polyclinique de l'Atlantique de Saint Herblain</t>
  </si>
  <si>
    <t>MAKELA Juliette</t>
  </si>
  <si>
    <t>Audit de conformité de la prise en charge d'une hémorragie du post-partum après accouchement voie basse au CHU de Nantes : comparaison avant/après la mise en place d'une feuille chronologique</t>
  </si>
  <si>
    <t>BINART Chloé</t>
  </si>
  <si>
    <t>Prise en charge des grossesses prolongées après mise en application des nouvelles recommandations au CHU de Nantes : étude monocentrique rétrospective cas témoin</t>
  </si>
  <si>
    <t>BABIN Flora</t>
  </si>
  <si>
    <t>Incidence de la césarienne pour les grossesses obtenues par AMP. Enquête cas-témoin réalisée au CHU de Nantes</t>
  </si>
  <si>
    <t>JACQUES Marianne</t>
  </si>
  <si>
    <t>Evolution des grossesses obtenues par procréation médicalement assistée chez les patientes présentant une endométriose pelvienne</t>
  </si>
  <si>
    <t>COLINET Anaïs</t>
  </si>
  <si>
    <t>LOUERAT Rozenn</t>
  </si>
  <si>
    <t>GUESDON Julie</t>
  </si>
  <si>
    <t xml:space="preserve">Le clampage retardé au cordon : audit de pratique avant et après une séance de formation </t>
  </si>
  <si>
    <t>BASTARD Lucie</t>
  </si>
  <si>
    <t>Réseau de suivi des nouveau-nés à risque de développer un handicap : l'exemple du réseau « Grandir ensemble en Pays-de-la-Loire »</t>
  </si>
  <si>
    <t>Résultats dans le réseau « Grandir ensemble » des Pays de la Loire</t>
  </si>
  <si>
    <r>
      <t>39</t>
    </r>
    <r>
      <rPr>
        <vertAlign val="superscript"/>
        <sz val="10"/>
        <color theme="1"/>
        <rFont val="Arial"/>
        <family val="2"/>
      </rPr>
      <t>èmes</t>
    </r>
    <r>
      <rPr>
        <sz val="10"/>
        <color theme="1"/>
        <rFont val="Arial"/>
        <family val="2"/>
      </rPr>
      <t xml:space="preserve"> Journées de la SFMP. Angers </t>
    </r>
    <r>
      <rPr>
        <b/>
        <sz val="10"/>
        <color theme="1"/>
        <rFont val="Arial"/>
        <family val="2"/>
      </rPr>
      <t>2009</t>
    </r>
    <r>
      <rPr>
        <sz val="10"/>
        <color theme="1"/>
        <rFont val="Arial"/>
        <family val="2"/>
      </rPr>
      <t>. 115-128</t>
    </r>
  </si>
  <si>
    <t>Satisfaction des parents dans le Réseau de suivi des prématurés et des enfants à risques « Grandir ensemble » des Pays de la Loire</t>
  </si>
  <si>
    <t xml:space="preserve"> Arch Pediatr. 2010 Oct;17(10):1406-15</t>
  </si>
  <si>
    <t>Réseau de suivi des enfants vulnérables dans les Pays de la Loire (Grandir Ensemble - Cohorte LIFT) : dix ans d’activité de 2003 à 2013</t>
  </si>
  <si>
    <t>.</t>
  </si>
  <si>
    <t>J Gynecol Obstet Biol Reprod . 2004 Feb;33(1 Suppl):S54-60.</t>
  </si>
  <si>
    <t>POTTIER Sarah</t>
  </si>
  <si>
    <t>Dr MOREL</t>
  </si>
  <si>
    <t>Sexualité et grossesses : l'expérience des pères</t>
  </si>
  <si>
    <t>Article</t>
  </si>
  <si>
    <t>Auteur / Revue</t>
  </si>
  <si>
    <t>Education thérapeutique du patient au CHU d'Angers concernant les femmes enceintes prise en charge pour un diabète gestationnel</t>
  </si>
  <si>
    <t>Evaluation des pratiques de soin</t>
  </si>
  <si>
    <t>Evaluation de la Qualité de la tenue du partogramme au CHU de Nantes. Etude rétrospective sur 200 partogrammes manuscrits et informatiques en 2014 et comparaison avec deux études antérieures de 2007 à 2009</t>
  </si>
  <si>
    <t>Prévalence et caractéristiques de l'entretien prénatal précoce : résultats d'une enquête dans les réseaux de santé en périnatalité</t>
  </si>
  <si>
    <t>Etude prospective réalisée auprès de 50 sages-femmes du CHU de Nantes</t>
  </si>
  <si>
    <t>FRONDAS Anne</t>
  </si>
  <si>
    <t>Réseau de suivi des nouveau-nés à risque de développer un handicap : l'expérience du réseau de suivi régional "Grandir ensemble"  en Pays-de-la-Loire</t>
  </si>
  <si>
    <t xml:space="preserve"> Arch Pediatr. 2007;14(S1):65-70</t>
  </si>
  <si>
    <t>CUNEY Emmanuelle</t>
  </si>
  <si>
    <t>Pr ROZE</t>
  </si>
  <si>
    <t>GARDIN Catherine</t>
  </si>
  <si>
    <t>Comparer le développement psychomoteur à 2 ans de nouveaux nés avec une acidose à la naissance sans MAVEU à un groupe témoins</t>
  </si>
  <si>
    <t>Aide statistique</t>
  </si>
  <si>
    <t>LE GUEN Aurélia</t>
  </si>
  <si>
    <t>DIU Echo GO</t>
  </si>
  <si>
    <t>Etat des lieux de la pratique de l'échographie 3D/4D en gynécologie/obstétrque en France Métropolitaine et DOM-TOM</t>
  </si>
  <si>
    <t>CLAMART</t>
  </si>
  <si>
    <t>Diffussion mail</t>
  </si>
  <si>
    <t>Evaluer les besoins pour la mise en place d'une consultation spécialisée ou d'une RCP</t>
  </si>
  <si>
    <t>Diffusion mail</t>
  </si>
  <si>
    <t>BIZOUARD Thomas</t>
  </si>
  <si>
    <t>MAINGUENEAU Catherine</t>
  </si>
  <si>
    <t>DU neuropsy</t>
  </si>
  <si>
    <t>Enfants à risque SAF ou TCAF : réflexions pour le repérage précoce des troubles exécutifs dans cette population à risque suivie dans le réseau GE</t>
  </si>
  <si>
    <t>CL JV</t>
  </si>
  <si>
    <t>LESVENAN Camille et SIMONI Mélissa</t>
  </si>
  <si>
    <t>Grossesses prolongées : surveillance et prise en charge dans les maternités des Pays de la Loire</t>
  </si>
  <si>
    <t>RSN</t>
  </si>
  <si>
    <t>HARDY Benjamine</t>
  </si>
  <si>
    <t>LESOUEF Lucie</t>
  </si>
  <si>
    <t>Pr GASCOIN</t>
  </si>
  <si>
    <t>Evaluation de la conformité des réunions  collégiales pour les limitations et les arrêts de traitement dans les services de réanimation néonatale</t>
  </si>
  <si>
    <t>Recommandations pour le déroulement des réunions de délibération collégiales pour les limitations et les arrêts de traitement dans les services de réanimation néonatale : une revue de la littérature</t>
  </si>
  <si>
    <t>Accueil de l'enfant allaité en collectivité : etat des lieux des pratiques dans les structures d'accueil de jeunes enfants de la Sarthe</t>
  </si>
  <si>
    <t>Me LARDEUX et Me DE CASABIANCA</t>
  </si>
  <si>
    <t>Recherche</t>
  </si>
  <si>
    <t>Optimisation des soins courants néonataux dans la prise en charge des asphyxies périnatales sévères : analyse et correction des soins sub-optimaux - APHP avec la participation des CHU d'Angers et de Nantes</t>
  </si>
  <si>
    <t>CHU ANGERS et NANTES</t>
  </si>
  <si>
    <t>Pr GASCOIN et Pr FLAMANT</t>
  </si>
  <si>
    <t>MOSSET Marion</t>
  </si>
  <si>
    <t>Quand la grossesse se prolonge au-delà de la "date prévue" de l'accouchement : perception et vécu de ce temps d'attente particulier par les patientes</t>
  </si>
  <si>
    <t>Dr ARTHUIS</t>
  </si>
  <si>
    <t>LE BERT Pauline</t>
  </si>
  <si>
    <t>Histoires de cycles, De la puberté à la ménopause : enquête sociologique à partir d'entretiens semi-directifs de six femmes</t>
  </si>
  <si>
    <t>Comprendre comment les femmes vivent leur cycle</t>
  </si>
  <si>
    <t>ROCHETEAU Lisa</t>
  </si>
  <si>
    <t>Alors, c'est un garçon ou une fille ? Etude sociologique autour du choix de connaître ou non le sexe de son enfant avant la naissance</t>
  </si>
  <si>
    <t>Raisons qui conduisent à vouloir apprendre ou non le sexe du fœtus</t>
  </si>
  <si>
    <t>SIGONNEAU Charlotte et THILLAY Cécile</t>
  </si>
  <si>
    <t>RUHLMANN Caroline</t>
  </si>
  <si>
    <t>Médecine interne de la femme enceinte</t>
  </si>
  <si>
    <t>Quel est le devenir psychiatrique et comportemental à 7 ans des enfants anciens prématurés présentant un CHAT pathologique à 18 mois ?</t>
  </si>
  <si>
    <t>GOYEAU Marion</t>
  </si>
  <si>
    <t>TAMALET Fannie</t>
  </si>
  <si>
    <t>GUILLOTIN Alexa</t>
  </si>
  <si>
    <t>La contraception d'urgence : évaluation des connaissances, attitudes et pratiques auprès des étudiants de l'université de Nantes</t>
  </si>
  <si>
    <t>ALLAIN Alexia</t>
  </si>
  <si>
    <t>Hypothyroïdie et grossesse, état des lieux des connaissances des professionnels de santé en Pays de la Loire</t>
  </si>
  <si>
    <t>LESCANNE Aude</t>
  </si>
  <si>
    <t>Maigreur et grossesse : Conséquences d'une prise de poids insuffisante sur la grossesse et le nouveau-né</t>
  </si>
  <si>
    <t>DE KERROS Sibylle</t>
  </si>
  <si>
    <t>Le rapport protéinurie sur créatininurie peut-il supplanter la protéinurie des 24 heures pour le suivi des patientes pré-éclamptiques ?</t>
  </si>
  <si>
    <t>BARROIS Sixtine</t>
  </si>
  <si>
    <t>BELLEIL Camille</t>
  </si>
  <si>
    <t>FOUMINET Mélanie</t>
  </si>
  <si>
    <t>Audit de pratique des sages femmes de la maternité du CHU de Nantes sur la prévention de la douleur néonatale occasionnée par un prélèvement sanguin</t>
  </si>
  <si>
    <t>GUILLORE Nolwenn</t>
  </si>
  <si>
    <t>SCHNEIDER Léonie</t>
  </si>
  <si>
    <t>La sexualité en période périnatale : quand et comment en parler ? Etat des lieux sur la sexualité par une étude prospective menée auprès de patientes du CHU de Nantes</t>
  </si>
  <si>
    <t>BROSSARD Johanna</t>
  </si>
  <si>
    <t>Etude du vécu de la mortalité prénatale, au sein du binôme sages-femmes - auxiliaire de périnatalité dans les maternités de L.A et Vendée</t>
  </si>
  <si>
    <t>Dr MULLER</t>
  </si>
  <si>
    <t>Prise en charge de la douleur en salle de naissance au CHU de Nantes : Satisfaction de l'analgésie péridurale</t>
  </si>
  <si>
    <t>L'HER Véronique</t>
  </si>
  <si>
    <t>Usage de la tocométrie interne au CHU de Nantes</t>
  </si>
  <si>
    <t>Dr ESBELIN</t>
  </si>
  <si>
    <t>POIROT Alice</t>
  </si>
  <si>
    <t>La sage femme face aux violences conjugales : etat des lieux des connaissances, du dépistage et de la prise en charge en France</t>
  </si>
  <si>
    <t>LEAUTE Charlotte</t>
  </si>
  <si>
    <t>L'entretien Prénatal précoce : etat des lieux de la pratique par les sages-femmes de Loire Atlantique et Vendée</t>
  </si>
  <si>
    <t>COTTINEAU Alexane</t>
  </si>
  <si>
    <t>La contraception, aussi une affaire d'hommes ? Pratiques et représentations de la contraception chez des jeunes en France</t>
  </si>
  <si>
    <t>Sages-femmes dans le cadre de l'expérimentation des maisons de naissance françaises</t>
  </si>
  <si>
    <t>CANOVAS Lucie</t>
  </si>
  <si>
    <t>Etat des lieux de l'information sur l'allaitement délivrée aux femmes enceintes par les médecins généralistes des Pays de Loire</t>
  </si>
  <si>
    <t>Diffusion questionnaire</t>
  </si>
  <si>
    <t>Dr STEHLIN GUEROUT et Dr MERCIER</t>
  </si>
  <si>
    <t>Etude de pratique sur les Lésions Obstétricales du Sphincter Anal de grade III-IV par la Société Nationale Française de ColoProctologie (SNFCP)</t>
  </si>
  <si>
    <t>MITAUX Mélanie</t>
  </si>
  <si>
    <t>DUFOUR Coralie</t>
  </si>
  <si>
    <t>Prévalence des anomalies de l'hémostase liée à la vitamine K chez les nourrissons nés de mères opérées d'une chirurgie bariatrique</t>
  </si>
  <si>
    <t>Lymphopénie et consultations aux urgences pour infection des enfants de mères traitées par immunosuppresseurs pendant la grossesse pour une maladie auto-immune</t>
  </si>
  <si>
    <t>FOUCAUD Amélie</t>
  </si>
  <si>
    <t>GAIGNARD Céline /  RICHARD Elodie</t>
  </si>
  <si>
    <t>DAVID Marie</t>
  </si>
  <si>
    <t>Etat des lieux de la prise en charge des patientes diabétiques avec une suspicion de macrosomie fœtale au CHU d'Angers</t>
  </si>
  <si>
    <t>VIANNAY Paul</t>
  </si>
  <si>
    <t>Evaluation du choix d'un moyen de transport d'une femme enceinte, nécessitant une prise en charge urgente dans une maternité de niveau de soins supérieur</t>
  </si>
  <si>
    <t>Dr DELORI et Dr BRUERE-RONZI</t>
  </si>
  <si>
    <t>FEUILLARADE CRESPEL Elisa</t>
  </si>
  <si>
    <t>Dr THUBERT</t>
  </si>
  <si>
    <t>Diffusion de questionnaire</t>
  </si>
  <si>
    <t>LE GOFF Juliette</t>
  </si>
  <si>
    <t>Evaluation du vécu de l'accouchement dans le réseau de périnatalité des Pays de la Loire</t>
  </si>
  <si>
    <t>Transmission des données</t>
  </si>
  <si>
    <t>Predictive Value of the Global School Adaptation Questionnaire at 5 Years of Age and Educational Support at 7 Years of Age in Very Preterm Children</t>
  </si>
  <si>
    <t>Analyse des données</t>
  </si>
  <si>
    <t>Evolution de la morbi-mortalité des extrêmes prématurés nés au CHU d'Angers entre 2016 et 2019</t>
  </si>
  <si>
    <t>PIERROT Béatrice</t>
  </si>
  <si>
    <t>DIU Tabacologie</t>
  </si>
  <si>
    <t>Etats des lieux des connaissances de la prise en charge du sevrage tabagique de la femme enceinte par les sages-femmes des Pays de la Loire</t>
  </si>
  <si>
    <t>CASAGRANDE Victoria</t>
  </si>
  <si>
    <t>Pr WINER</t>
  </si>
  <si>
    <t>ROUAU Gabriel</t>
  </si>
  <si>
    <t>Comparaison de la prise en charge diagnostique, thérapeutique et de l'intégration scolaire des enfants, nés entre 2008 et 2017, diagnostiqués sourds par PEA au CHU de Nantes</t>
  </si>
  <si>
    <t>GUELLEC Isabelle</t>
  </si>
  <si>
    <t>Protocole</t>
  </si>
  <si>
    <t>Définition des soins standards dans un contexte d'asphyxie périnatale sévère</t>
  </si>
  <si>
    <t>APHP</t>
  </si>
  <si>
    <t>Dr LYONNAIS</t>
  </si>
  <si>
    <t>Mettre en évidence quels sont les soins standards à mettre en œuvre pour les nouveau-nés atteint d'asphyxie périnatale sévère</t>
  </si>
  <si>
    <t>Transferts mails</t>
  </si>
  <si>
    <t>WATELET Amélie</t>
  </si>
  <si>
    <t>Comparaison de deux méthodes de maturation cervicale dans le déclenchement des patientes avec RCIU après 36 SA</t>
  </si>
  <si>
    <t>Analyser l'efficacité de la maturation mécanique et de la maturation hormonale et leur sécurité</t>
  </si>
  <si>
    <t>MAHE Louise Anne</t>
  </si>
  <si>
    <t>Mémoire SF</t>
  </si>
  <si>
    <t>CARTERON Oriane</t>
  </si>
  <si>
    <t>2021-2022</t>
  </si>
  <si>
    <t>Ressenti des Sage-Femme exerçant dans un CPDPN sur leur pratique quotidienne et obtenir un état des lieux des pratiques au niveau national</t>
  </si>
  <si>
    <t>Evaluation des pratiques professionnelles concernant la place des tests ADN libre circulant dans le sang maternel (DPNI) dans le dépistage de la trisomie 21 fœtale réalisés par les professionnels libéraux des Pays de la Loire</t>
  </si>
  <si>
    <t>Dr VIGOUREUX</t>
  </si>
  <si>
    <t>CAULIER Mathilde</t>
  </si>
  <si>
    <t>CHAUVEAU Julie</t>
  </si>
  <si>
    <t>DEGUIRAL Manon</t>
  </si>
  <si>
    <t>Bien-être au travail et qualité des soins face à la charge d'activité : enquête auprès des sages-femmes du CHU de Nantes</t>
  </si>
  <si>
    <t>DRION Enora</t>
  </si>
  <si>
    <t>Femmes victimes de violences sexuelles dans l'enfance : Connaissances, repérage et prise en charge par les sages-femmes et gynécologues-obstétriciens de Loire Atlantique</t>
  </si>
  <si>
    <t>JARNEAU Claire</t>
  </si>
  <si>
    <t>Naissance d'un enfant porteur de trisomie 21 au CHU de Nantes : Etude sur le vécu de parents et professionnels</t>
  </si>
  <si>
    <t>TERRIER Maud</t>
  </si>
  <si>
    <t>Maternité des mineures au CHU de Nantes. Etude observationnelle transversale de 213 patientes de 2017 à 2019</t>
  </si>
  <si>
    <t>LUMIERE Clémentine</t>
  </si>
  <si>
    <t>CORMERAIS Mathilde</t>
  </si>
  <si>
    <t>Les épisotomies à l'accouchement : un impact sur la sexualité à la ménopause ? Etude observationnelle transversale auprès de 124 femmes</t>
  </si>
  <si>
    <t>LALEOUSE Louise</t>
  </si>
  <si>
    <t>Représentations de la vaccination anti-HPV dans la population générale</t>
  </si>
  <si>
    <t>ROBIN Marine</t>
  </si>
  <si>
    <t>BAERTSCHI Laurie</t>
  </si>
  <si>
    <t xml:space="preserve">GIRARD Margaux </t>
  </si>
  <si>
    <t>LEMERRE Camille</t>
  </si>
  <si>
    <t xml:space="preserve">MELLERIN Marie </t>
  </si>
  <si>
    <t xml:space="preserve">GRASSET Laetitia </t>
  </si>
  <si>
    <t xml:space="preserve">GALLARD Manon </t>
  </si>
  <si>
    <t>GRIMAUD Camille</t>
  </si>
  <si>
    <t xml:space="preserve"> KERBART Julie</t>
  </si>
  <si>
    <t>PIRIOU Marine</t>
  </si>
  <si>
    <t>Rapport au corps et périnatalité</t>
  </si>
  <si>
    <t>MARECHAL Emmanuelle</t>
  </si>
  <si>
    <r>
      <t>Evolution de la qualité de la mesure du Doppler utérin au 1</t>
    </r>
    <r>
      <rPr>
        <vertAlign val="superscript"/>
        <sz val="10"/>
        <color theme="1"/>
        <rFont val="Arial"/>
        <family val="2"/>
      </rPr>
      <t>er</t>
    </r>
    <r>
      <rPr>
        <sz val="10"/>
        <color theme="1"/>
        <rFont val="Arial"/>
        <family val="2"/>
      </rPr>
      <t xml:space="preserve"> trimestre de la grossesse pour le dépistage combiné de la prééclampsie : Audit des pratiques au CHU de Nantes</t>
    </r>
  </si>
  <si>
    <t xml:space="preserve">Sommeil partagé :  connaissances et pratiques des parents de trois maternités des Pays de la Loire </t>
  </si>
  <si>
    <t>Décrire la mise en place de l'allaitement maternel exclusif en SDC</t>
  </si>
  <si>
    <t>BRAUD Annabelle</t>
  </si>
  <si>
    <t>Formations complémentaires des sages-femmes libérales au suivi gynécologique de prévention</t>
  </si>
  <si>
    <t>Me ALLIOT</t>
  </si>
  <si>
    <t xml:space="preserve">Identifier les freins et leviers relatifs aux formations complémentaires des sages-femmes libérales dans le domaine du suivi gynécologique </t>
  </si>
  <si>
    <t>Décrire les pratiques de la version par manœuvre externe au sein des maternités de la région des Pays de la Loire</t>
  </si>
  <si>
    <t>MASSE Fleur</t>
  </si>
  <si>
    <t>Dr BELLOEIL</t>
  </si>
  <si>
    <t>Réaliser un état des lieux des connaissances en matière de contraception auprès d'élèves de seconde en milieu rural</t>
  </si>
  <si>
    <t>Connaissances des adolescents en matière de contraception : étude prospective réalisée auprès d'élèves de seconde dans deux lycées de Vendée du 02 au 19 septembre 2014</t>
  </si>
  <si>
    <t>Décrire les habitudes de prise en charge en santé bucco-dentaire des femmes enceintes</t>
  </si>
  <si>
    <t>Connaitre l'influence de la grossesse sur l'activité sportive des femmes</t>
  </si>
  <si>
    <t>POUSIN Estelle</t>
  </si>
  <si>
    <t>Les symptômes musculo-squelettiques des sages-femmes échographistes</t>
  </si>
  <si>
    <t>Pr PETIT / Me JURET</t>
  </si>
  <si>
    <t>Etat des lieux des troubles musculo-squelettiques chez les sages-femmes échographistes, de leurs différents facteurs de risques et de la place de l'ergonomie dans la formation.</t>
  </si>
  <si>
    <t>Analyser les pratiques des professionnels de santé sur la réalisation systématique ou non d'un toucher vaginal en consultation de suivi de grossesses</t>
  </si>
  <si>
    <t>Définir des caractéristiques propres aux patientes présentant une prise de poids excessive pendant la grossesse afin de décrire une population « à risque »</t>
  </si>
  <si>
    <t>Evaluer la précision de la quantification des pertes sanguines après un AVB selon différents modèles de sacs gradués</t>
  </si>
  <si>
    <t>Comparer les taux de morbidités maternelles et néonatales entre des patientes ayant débuté les efforts expulsifs après un délai de 2h à DC et des patientes après un délai de 3h.</t>
  </si>
  <si>
    <t>Evaluer l’association entre l’administration d’ocytocine de synthèse pendant le travail et le volume des pertes sanguines en cas d’hémorragie du post-partum (HPP)</t>
  </si>
  <si>
    <t>VILLOTEAU Agathe</t>
  </si>
  <si>
    <t>Nullipare et accès au dispositif intra-utérin (DIU) : évaluation des connaissances et des pratiques dans le département du Maine-et-Loire</t>
  </si>
  <si>
    <t>Analyser le point de vue actuel des praticiens quant à l’accès et à la pose du DIU chez les nullipares</t>
  </si>
  <si>
    <t>Décrire la réhabilitation multimodale post-césarienne au CHU d’Angers</t>
  </si>
  <si>
    <t>Mieux comprendre l’implication des pères autour de la naissance, et comment se met en place son sentiment de paternité</t>
  </si>
  <si>
    <t>DURAND Capucine</t>
  </si>
  <si>
    <t>Evaluation de la pratique du frottis cervico-utérin au cours du suivi de grossesse des patientes migrantes prises en charge par la Permanence d'Accès aux Soins de Santé</t>
  </si>
  <si>
    <t>Evaluer la pratique du FCU au cours du suivi de grossesse des patientes migrantes prises en charge au sein de la Permanence d’Accès aux Soins de Santé en 2014 au CHU d’Angers</t>
  </si>
  <si>
    <t>Comparer l'accouchement en décubitus latéral et dorsal durant la phase d'expulsion</t>
  </si>
  <si>
    <t>Etudier et de mettre en évidence les complications de la grossesse, de l'accouchement et celles concernant le nouveau-né à sa naissance en lien avec la survenue de métrorragies au 1er trimestre de la grossesse</t>
  </si>
  <si>
    <t>Evaluer la morbi-mortalité maternelle d’une césarienne programmée réalisée avant la programmation</t>
  </si>
  <si>
    <t>Comparer l'efficacité d'un double ballonnet de Cook par rapport au Propess pour la maturation du col utérin chez des patientes porteuses d'un utérus non cicatriciel</t>
  </si>
  <si>
    <t>DARAIZE Marylene</t>
  </si>
  <si>
    <t>Intérêt, rôle et compétences des sages-femmes libérales vis-à-vis de la palpation mammaire de dépistage</t>
  </si>
  <si>
    <t>DR DE HERCE</t>
  </si>
  <si>
    <t>Décrire la pratique de la palpation mammaire de dépistage par les sages-femmes libérales des Pays de la Loire</t>
  </si>
  <si>
    <t>Savoir s’il existait une différence entre les grossesses induites et les grossesses spontanées sur le plan des pathologies gravidiques et néonatales</t>
  </si>
  <si>
    <t>Identifier le bénéfice à l’accompagnement des femmes au retour à domicile après accouchement par une sage-femme libérale</t>
  </si>
  <si>
    <t>Me BIOTTEAU / Me ROUILLARD</t>
  </si>
  <si>
    <t>Apprécier le rôle du professionnel en tant qu’éducateur de santé en matière de nutrition.</t>
  </si>
  <si>
    <t>Me NORDSTROM-SCHULER</t>
  </si>
  <si>
    <t>Décrire les freins et les leviers de l’APDD à la maternité du CHU d’Angers</t>
  </si>
  <si>
    <t>Comparer l’issue néonatale concernant l’ictère, des nouveau-nés exposés ou non à un clampage retardé</t>
  </si>
  <si>
    <t>Décrire l’organisation du dépistage auditif néonatal au CHU d’Angers et le suivi des enfants après une première phase douteuse</t>
  </si>
  <si>
    <t>Décrire les difficultés ressenties par les sages-femmes et leur vécu émotionnel lors de l’accompagnement d’un couple endeuillé</t>
  </si>
  <si>
    <t>Etudier l’impact de la césarienne lors des premiers jours du post-partum à travers le vécu et la douleur physique ressentie par les patientes</t>
  </si>
  <si>
    <t>Décrire le taux de couverture vaccinale des parents contre la coqueluche à deux mois du post-partum, après information reçue en maternité</t>
  </si>
  <si>
    <t>Mesurer le taux de satisfaction des femmes ayant accédé à ces séances</t>
  </si>
  <si>
    <t>NIVEAU Camille</t>
  </si>
  <si>
    <t>Prise en charge des patientes ayant un frottis-cervico-utérin classé ASC-US, par les sages-femmes du Maine et Loire, dans le cadre du dépistage du cancer du col de l’utérus : étude monocentrique, descriptive et rétrospective réalisée entre 2012 et 2015</t>
  </si>
  <si>
    <t>Dr LE DUC - BANASZUK</t>
  </si>
  <si>
    <t>Décrire la prise en charge des FCU classés ASC-US par les sages-femmes du Maine et Loire chez les femmes entre 25 et 65 ans</t>
  </si>
  <si>
    <t>BUSSY Raphaelle</t>
  </si>
  <si>
    <t>La place de la sage-femme libérale et territoriale en Pays de Loire dans la prévention du cancer du col de l'utérus par la vaccination anti-HPV</t>
  </si>
  <si>
    <t>Définir les freins évoqués par les sages-femmes et les refus de la patientèle auxquelles elles font face dans la promotion et la pratique de la vaccination anti-HPV</t>
  </si>
  <si>
    <t>Me QUELEN</t>
  </si>
  <si>
    <t>Décrire les pratiques d’utilisation de l’ocytocine au cours du travail spontané par les sages-femmes du CHU d’Angers lors d’un audit de pratique</t>
  </si>
  <si>
    <t>MORINIERE Claire</t>
  </si>
  <si>
    <t>Contraception définitive : connaissances et pratiques des praticiens extrahospitaliers du Maine-et-Loire : étude épidémiologique, quantitative, descriptive, observationnelle, rétrospective, réalisée du 20 septembre et 12 novembre 2016</t>
  </si>
  <si>
    <t>Pr LEGENDRE</t>
  </si>
  <si>
    <t>Décrire les connaissances et les pratiques de praticiens extrahospitaliers, sur la CD</t>
  </si>
  <si>
    <t>Décrire les caractéristiques de enfants hospitalisés pour bronchiolite au cours des six premiers mois de vie, en particulier en fonction de l’existence d’un tabagisme passif</t>
  </si>
  <si>
    <t>Réaliser un état des lieux des connaissances des mères concernant la prévention de la MIN, suite à l’information par les soignants</t>
  </si>
  <si>
    <t>SUPIOT Camille</t>
  </si>
  <si>
    <t>La simulation haute fidélité pour les situations de crise en obstétrique dans la formation initiale des étudiants sages-femmes d'Angers : étude rétrospective menée auprès des sages-femmes diplômées de l'Université d'Angers en 2015, 2016 et 2017</t>
  </si>
  <si>
    <t>Décrire les bénéfices de la simulation « haute fidélité » en obstétrique dans la professionnalisation des ESF angevins</t>
  </si>
  <si>
    <t>GILLES PEIX Marie</t>
  </si>
  <si>
    <t>Quelles sont les attentes des futurs parents après la naissance de leur premier enfant sur le temps de l'hospitalisation en suites de couches ?</t>
  </si>
  <si>
    <t>Explorer les attentes des futurs parents pour le séjour en suites de couches afin d’améliorer la satisfaction de la prise en charge</t>
  </si>
  <si>
    <t>JEFFROY GUILLON Mégane</t>
  </si>
  <si>
    <t>Pratiques hospitalières de 94 sages-femmes face aux douleurs périnéales du post partum immédiat (J0-J2) en Pays de la Loire</t>
  </si>
  <si>
    <t>Evaluation et sur la prise en charge de la douleur par les soignants dans le post partum que ce soit par des moyens médicamenteux ou non médicamenteux</t>
  </si>
  <si>
    <t>KERVELLA Margaux</t>
  </si>
  <si>
    <t>Conduite à tenir diagnostique devant une patiente ayant une cytologie cervico-utérine anormale : connaissances et raisonnement clinique des sages-femmes de la région Pays de la Loire</t>
  </si>
  <si>
    <t>Evaluer les connaissances des sages-femmes concernant la conduite à tenir diagnostique devant des frottis anormaux un an après la publication des recommandations par l’INCa</t>
  </si>
  <si>
    <t>BOURGEOIS Lise</t>
  </si>
  <si>
    <t>Représentation des pleurs du nouveau-né dans le premier mois de vie par les professionnels libéraux et territoriaux de la périnatalité</t>
  </si>
  <si>
    <t>Me BOUDANT</t>
  </si>
  <si>
    <t>Comprendre les représentations des professionnels libéraux et territoriaux autour des pleurs du nouveau-né</t>
  </si>
  <si>
    <t>MILLION Audrey</t>
  </si>
  <si>
    <t>L'épisiotomie : évaluation des pratiques professionnelles des sages-femmes au CHU d'Angers</t>
  </si>
  <si>
    <t>Analyser les indications de réalisation de cet acte en pratique au regard de la formation initiale</t>
  </si>
  <si>
    <t>MORICEAU Léa</t>
  </si>
  <si>
    <t>Maturation du col par l’acupuncture sur les utérus unicicatriciels : travail, accouchement et postpartum : étude comparative quantitative cas/témoins ici/ailleurs CHU Angers/CH Saumur rétrospective du 1 janvier 2013 au 31 décembre 201</t>
  </si>
  <si>
    <t>Me LAMOUR</t>
  </si>
  <si>
    <t>Comparer les caractéristiques du travail, de l’accouchement et du post-partum immédiat observées chez les patientes possédant un utérus cicatriciel d’un groupe ayant bénéficié de séances d’acupuncture versus un groupe témoin</t>
  </si>
  <si>
    <t>VIGDIS Nicolle</t>
  </si>
  <si>
    <t>Contraception orale : étude de l'observance et des démarches en cas d'oubli des patientes du CPEF de Laval</t>
  </si>
  <si>
    <t>Dr MASSON</t>
  </si>
  <si>
    <t>Décrire l'utilisation de la contraception orale et les démarches en cas d'oubli des jeunes femmes du CPEF de Laval ayant bénéficié d'un entretien contraceptif</t>
  </si>
  <si>
    <t>JUILLE Mathilde</t>
  </si>
  <si>
    <t>Pression atmosphérique et rupture prématurée des membranes : étude rétrospective, quantitative, descriptive, transversale, monocentrique menée au CHU d'Angers, du 1er janvier 2015 au 31 décembre 2016</t>
  </si>
  <si>
    <t>PASQUIER Léa</t>
  </si>
  <si>
    <t>Description des suites opératoires après mise en place d'un protocole de réhabilitation précoce post-césarienne au CHU d'Angers</t>
  </si>
  <si>
    <t>Décrire les suites opératoires après mise en place du protocole</t>
  </si>
  <si>
    <t>TRAVAILLE Caroline</t>
  </si>
  <si>
    <t>La simulation à l'annonce de mort fœtale in utéro : vécus et opinions des apprenants sages-femmes</t>
  </si>
  <si>
    <t>Me THOMAS</t>
  </si>
  <si>
    <t>Recueillir les impressions et les opinions des apprenants sages-femmes par rapport à cette formation</t>
  </si>
  <si>
    <t>SAULEAU Cassandre</t>
  </si>
  <si>
    <t>Evaluation des pratiques du sondage urinaire intermittent en salles de naissance par les sages-femmes de la maternité du CHU d'Angers</t>
  </si>
  <si>
    <t>Dr LEGEAY</t>
  </si>
  <si>
    <t>ETIENNE Camille</t>
  </si>
  <si>
    <t>Le déclenchement artificiel du travail au CHU d'Angers, vers une utilisation non systématique de l'Oxytocine ?</t>
  </si>
  <si>
    <t>BILLON Lucie</t>
  </si>
  <si>
    <t>Intérêt de décliner à voix haute une check-list par une tierce personne dans la prise en charge de la dystocie des épaules</t>
  </si>
  <si>
    <t>Evaluer l’impact d’une check-list spécifique en cas de dystocie des épaules sur les performances d’une équipe obstétricale</t>
  </si>
  <si>
    <t>SALAUN Marine</t>
  </si>
  <si>
    <t>Le parcours contraceptif des femmes ayant eu une Interruption Volontaire de Grossesse au CHU d'Angers</t>
  </si>
  <si>
    <t>Me MARTINEAU</t>
  </si>
  <si>
    <t>Décrire les éventuelles méthodes contraceptives des femmes utilisées avant une IVG et la contraception prescrite juste après celle-ci</t>
  </si>
  <si>
    <t>BEAUVAIS Marine</t>
  </si>
  <si>
    <t>Enquête auprès des professionnels de santé sur la prise en charge de l'inhibition de la lactation</t>
  </si>
  <si>
    <t>Décrire les pratiques des professionnels de santé</t>
  </si>
  <si>
    <t>GUITTON Ophélie</t>
  </si>
  <si>
    <t>Audit clinique sur la surveillance du travail de l’accouchement normal par les sages-femmes du CHU d’Angers</t>
  </si>
  <si>
    <t>Analyser les pratiques de l’accouchement normal au CHU d’Angers lors d’un audit de pratiques</t>
  </si>
  <si>
    <t>LEBOURDAIS Coralie</t>
  </si>
  <si>
    <t>L'expérience de la grossesse et de l'accouchement des soignantes en maternité : une étude qualitative</t>
  </si>
  <si>
    <t>Repérer si le déroulement de la grossesse et de l’accouchement était spécifique lorsqu’on est une professionnelle de santé exerçant en maternité</t>
  </si>
  <si>
    <t>HEUZARD Charlotte</t>
  </si>
  <si>
    <t>Impact de l'endométriose sur le pronostic obstétrical et néonatal des grossesses spontanées</t>
  </si>
  <si>
    <t>Dr DELBOS</t>
  </si>
  <si>
    <t>Evaluation du pronostic obstétrical et néonatal des grossesses spontanées obtenues chez les patientes atteintes d’endométriose comparée à une population témoin indemne d’endométriose</t>
  </si>
  <si>
    <t>TRAHAY Magalie</t>
  </si>
  <si>
    <t>Sensibilité des courbes échographiques utilisées dans le dépistage des PAG au CHU d'Angers</t>
  </si>
  <si>
    <t>Comparer la sensibilité des courbes utilisées dans le dépistage des PAG au CHU d’Angers</t>
  </si>
  <si>
    <t>NEAU Alice</t>
  </si>
  <si>
    <t>Séparation pour hospitalisation précoce du nouveau-né : quel accompagnement du lien mère-enfant ?</t>
  </si>
  <si>
    <t>Réaliser un état des lieux des pratiques de soutien du lien mère-enfant par les professionnels des services de néonatalogie et de maternité, chez les dyades mère-enfant séparées, et ce durant le séjour de la mère en maternité</t>
  </si>
  <si>
    <t>BOCOGNANO Andréa</t>
  </si>
  <si>
    <t>La perte de poids pathologique chez le nouveau-né : causes et conséquences</t>
  </si>
  <si>
    <t>Me PACRAUD</t>
  </si>
  <si>
    <t>Etudier les nouveau-nés ayant perdus 10% de leur poids ou plus</t>
  </si>
  <si>
    <t>VAUTHIER Alice</t>
  </si>
  <si>
    <t>Etat des lieux des pratiques tabagiques des conjoint(e)s pendant la grossesse</t>
  </si>
  <si>
    <t>Me PIERROT</t>
  </si>
  <si>
    <t>Décrire les pratiques tabagiques des conjoints au cours de la grossesse et d’identifier les raisons qui ont motivé les partenaires à arrêter leur consommation de tabac ou qui les amèneraient à arrêter</t>
  </si>
  <si>
    <t>ROBERT Caroline</t>
  </si>
  <si>
    <t>Comparaison de la mise en place du lien mère-enfant lors d'une césarienne en urgence et d'une césarienne programmée à la maternité du CHU d'Angers et du CH de Cholet</t>
  </si>
  <si>
    <t>Me TATEOSSIAN</t>
  </si>
  <si>
    <t>Comparer la mise en place du lien mère-enfant des patientes ayant eu une césarienne en urgence à celles ayant eu une césarienne programmée</t>
  </si>
  <si>
    <t>PREDONZAN Coralie</t>
  </si>
  <si>
    <t>Etat des lieux de la prise en charge de la douleur lors de la maturation du col par prostaglandines par les sages-femmes</t>
  </si>
  <si>
    <t>Décrire les moyens utilisés par les sages-femmes lors de la prise en charge de la douleur pendant la maturation du col par prostaglandines</t>
  </si>
  <si>
    <t>TOUILLET Marine</t>
  </si>
  <si>
    <t>Impact de l'endométriose sur le pronostic obstétrical et néonatal des grossesses induites</t>
  </si>
  <si>
    <t>Evaluer si l’endométriose représentait un facteur de risque surajouté de complications obstétricales et néonatales dans le cas d’une grossesse induite</t>
  </si>
  <si>
    <t>DE CACQUERAY VALMENIER Isaure</t>
  </si>
  <si>
    <t>Les représentations du toucher vaginal chez les sages-femmes</t>
  </si>
  <si>
    <t>Identifier et comprendre les représentations des sages-femmes sur leur pratique du toucher vaginal</t>
  </si>
  <si>
    <t>NAUDIN Clara</t>
  </si>
  <si>
    <t>Identification et prise en charge du nouveau-né à risque d'infection néonatale bactérienne précoce : étude des pratiques des sages-femmes au C.H.U. d'Angers</t>
  </si>
  <si>
    <t>Décrire les pratiques professionnelles concernant le protocole INBP mis en place au CHU d’Angers et intégrant le dosage de la PCT au cordon</t>
  </si>
  <si>
    <t>CARPENTIER Marie</t>
  </si>
  <si>
    <t>Évaluation de la qualité de la tenue du partogramme au CHU d'Angers</t>
  </si>
  <si>
    <t>Décrire la conformité de la tenue du partogramme par rapport au référentiel de la HAS au CHU d'Angers</t>
  </si>
  <si>
    <t>BOURGET Bruno</t>
  </si>
  <si>
    <t>NICOTRA : essai randomisé des effets de la prise en charge du sevrage tabagique contraint en salle de naissance au CHU d’Angers</t>
  </si>
  <si>
    <t>Me VERNON</t>
  </si>
  <si>
    <t>Comparer les effets de l’utilisation de traitements substitutifs nicotiniques versus placebos en salle de naissance</t>
  </si>
  <si>
    <t>GOUFFE Marion</t>
  </si>
  <si>
    <t>Étude de la pratique des soins de développement adaptés aux nouveau-nés sains auprès des professionnels exerçant en unité de suites de couches physiologiques de la maternité du CHU d’Angers</t>
  </si>
  <si>
    <t>Me PERRIN</t>
  </si>
  <si>
    <t>Faire un état des lieux des connaissances et des pratiques inspirées des soins de développement chez les sages-femmes, auxiliaires-puéricultrices, aides-soignantes, pédiatres et internes en pédiatre</t>
  </si>
  <si>
    <t>PONS HERMANT Maurine</t>
  </si>
  <si>
    <t>Implication des pères dans le choix de l'alimentation de leur premier enfant</t>
  </si>
  <si>
    <t>Contribuer à la compréhension du choix de l’alimentation de l’enfant dans le couple en recueillant des discours paternels</t>
  </si>
  <si>
    <t>Décrire les pratiques des gynécologues obstétriciens du Réseau Sécurité Naissance dans la prise en charge et le retour à domicile de la menace d’accouchement prématuré</t>
  </si>
  <si>
    <t>Audit de pratique sur la prévention de l'allo-immunisation rhésus chez les femmes ayant accouché à la maternité du CHU d'Angers</t>
  </si>
  <si>
    <t>Dr BIQUARD</t>
  </si>
  <si>
    <t>Etude rétrospective, quantitative, descriptive, monocentrique de type audit clinique</t>
  </si>
  <si>
    <t>NOZAHIC Julie</t>
  </si>
  <si>
    <t>JOUVIN Lorette</t>
  </si>
  <si>
    <t>Apports hydriques per os perpartum. Etat des lieux des pratiques professionnelles à la maternité d’Angers</t>
  </si>
  <si>
    <t>Dr BOUGEOIS</t>
  </si>
  <si>
    <t>Etudier les pratiques et les connaissances des professionnels (MAR, GO, SF, et IADE) sur l’hydratation per os chez les femmes en travail bénéficiant ou non d’une APD</t>
  </si>
  <si>
    <t>FORGERIT Léa</t>
  </si>
  <si>
    <t>Déni de grossesse : morbidités néonatales dans la première semaine de vie</t>
  </si>
  <si>
    <t>Identifier les éventuelles morbidités néonatales associées au déni de grossesse </t>
  </si>
  <si>
    <t>ANGIBAUD Tiphaine</t>
  </si>
  <si>
    <t>Etude PERIWALK : étude de cohorte, prospective sur la péridurale autocontrôlée non déambulatoire versus la péridurale light "déambulatoire" sur le taux d'accouchement voie basse non instrumental</t>
  </si>
  <si>
    <t>Comparer les techniques de péridurale non déambulatoire (APDND) et déambulatoire (APDD) notamment sur le taux d’accouchements voie basse non instrumentales</t>
  </si>
  <si>
    <t>ABELARD Solène</t>
  </si>
  <si>
    <t>Étude analytique de la morbi-mortalité maternelle et fœtale des femmes lors de la grossesse et l'accouchement ayant déclaré avoir subi des violences sexuelles au CHU d'Angers</t>
  </si>
  <si>
    <t>Décrire la morbi-mortalité maternelle et fœtale chez les femmes ayant déclaré avoir subi des violences sexuelles</t>
  </si>
  <si>
    <t>RANCON Flavio</t>
  </si>
  <si>
    <t>Identification par les sages-femmes des freins et leviers à la prise en charge des patientes allophones lors des consultations prénatales</t>
  </si>
  <si>
    <t>Décrire les freins et les leviers à la prise en charge de ces patientes par les sages-femmes</t>
  </si>
  <si>
    <t>LOPEZ Marion</t>
  </si>
  <si>
    <t>Représentations des violences gynécologiques et obstétricales par les professionnel·le·s de santé</t>
  </si>
  <si>
    <t>Me GUERIN-CAUET</t>
  </si>
  <si>
    <t>Etudier les représentations des professionnel·le·s de santé concernant les violences gynécologiques et obstétricales</t>
  </si>
  <si>
    <t>LEROLLE Marie-Anne</t>
  </si>
  <si>
    <t>Freins et leviers à l'information des patientes pour obtenir leur consentement éclairé lors du suivi du travail normal en salle de naissance</t>
  </si>
  <si>
    <t>Pr ROUGE MAILLART</t>
  </si>
  <si>
    <t>Evaluer les pratiques des sages-femmes en salle de naissance concernant l’information des patientes dans le but d’obtenir leur consentement éclairé avant toute intervention médicamenteuse ou technique lors du suivi de l’accouchement normal</t>
  </si>
  <si>
    <t>LOCHET Astrid</t>
  </si>
  <si>
    <t>Homoparentalité chez un couple de femmes - Etude de la singularité de la place de la mère n’ayant pas porté l’enfant</t>
  </si>
  <si>
    <t>Comprendre l’expérience de l’entrée dans la parentalité de la mère ne portant pas l’enfant, d’en saisir les spécificités, dans un parcours d’AMP initié par un couple homosexuel</t>
  </si>
  <si>
    <t>COGNEE Hélène</t>
  </si>
  <si>
    <t>Parole des étudiant·e·s sur le clitoris</t>
  </si>
  <si>
    <t>Réaliser un état des lieux des connaissances des étudiant·e·s en santé d’Angers sur le clitoris</t>
  </si>
  <si>
    <t>DROUARD Stessy</t>
  </si>
  <si>
    <t>IVG médicamenteuse à domicile ou en hospitalisation, évaluation des complications et des échecs au sein du centre d'orthogénie Flora Tristan du CHU d'Angers</t>
  </si>
  <si>
    <t>Dr LAVIGNE</t>
  </si>
  <si>
    <t>Analyse des complications et des échecs dans le cadre d’une IVG médicamenteuse réalisée en ville ou en hospitalisation par le centre Flora Tristan du CHU d’Angers</t>
  </si>
  <si>
    <t>CAVREL Mathilde</t>
  </si>
  <si>
    <t>Description du recours à l'ostéopathie pour les nourrissons de moins de 6 mois</t>
  </si>
  <si>
    <t>Me CAVREL</t>
  </si>
  <si>
    <t>Analyser le profil des parents qui consultent un ostéopathe pour leur enfant de moins de 6 mois, pour quels motifs et selon quelles modalités</t>
  </si>
  <si>
    <t>LAPLACE Eléna</t>
  </si>
  <si>
    <t>Évaluation clinique des connaissances et pratiques des sages-femmes et médecins en santé bucco-dentaire dans le cadre du suivi de grossesse</t>
  </si>
  <si>
    <t>Dr COTTE LE BASTARD</t>
  </si>
  <si>
    <t>Mesurer l’état de connaissance et de mise en application des mesures recommandées en santé bucco-dentaire par les sages-femmes et les médecins réalisant du suivi de grossesse</t>
  </si>
  <si>
    <t>VIANNAY Lucie</t>
  </si>
  <si>
    <t>Freins et leviers à la participation des professionnelles de santé au dépistage organisé des cancers féminins</t>
  </si>
  <si>
    <t>Pr PETIT</t>
  </si>
  <si>
    <t>Etat des lieux des comportements des professionnelles du CHU d’Angers impliquées dans le suivi gynécologique des patientes et identifier les obstacles et les facilitateurs susceptibles d’influencer ces comportements</t>
  </si>
  <si>
    <t>GRAVELEAU Marie</t>
  </si>
  <si>
    <t>Pratique du peau-à-peau en salle de naissance pour les nouveau-nés à terme bien portants : audit de pratique au CHU d'Angers</t>
  </si>
  <si>
    <t>Me LEVIGUENESSE</t>
  </si>
  <si>
    <t>Décrire les pratiques professionnelles 4 ans après la mise en application du protocole de peau-à-peau en salle de naissance pour les nouveau-nés à terme bien portants, et de les comparer aux recommandations sur le sujet</t>
  </si>
  <si>
    <t>HACHET Aline</t>
  </si>
  <si>
    <t>Enquête de satisfaction de la prise en charge des patientes au sein de l'espace physiologique du CH de Saumur</t>
  </si>
  <si>
    <t>Me SICARD</t>
  </si>
  <si>
    <t>Déterminer si les femmes qui ont eu accès à la salle physiologique du CH de Saumur ont été satisfaites de leur prise en charge</t>
  </si>
  <si>
    <t>GUERCHE Gwladys</t>
  </si>
  <si>
    <t>L’exploration du vaginisme par les professionnel·le·s réalisant le suivi gynécologique de prévention</t>
  </si>
  <si>
    <t>Me ROCHER</t>
  </si>
  <si>
    <t>Décrire les pratiques exploratoires du vaginisme des professionnel·le·s de santé réalisant le suivi gynécologique de prévention</t>
  </si>
  <si>
    <t>GRAS Perrine</t>
  </si>
  <si>
    <t>Abord et accompagnement de la sexualité pendant la grossesse par les sages-femmes des Pays-de-la-Loire</t>
  </si>
  <si>
    <t>Décrire les pratiques des sages-femmes libérales en matière d’abord et d’accompagnement de la sexualité et des problématiques sexuelles des patientes pendant la grossesse</t>
  </si>
  <si>
    <t>OUDELET Rachel</t>
  </si>
  <si>
    <t>Analgésie péridurale : étude des besoins des parturientes par l'évaluation du nombre d'interventions médicales au cours du travail</t>
  </si>
  <si>
    <t>Relever les recours à une intervention médicale sur l’analgésie péridurale selon les stades du travail</t>
  </si>
  <si>
    <t>DAVIS Anaïs</t>
  </si>
  <si>
    <t>Contraceptions et sages-femmes libérales du Maine et Loire entre 2012 et 2020 : impact des différentes crises hormonales sur le vécu et les prescriptions des sages-femmes en consultation</t>
  </si>
  <si>
    <t>Dr LECLERCQ</t>
  </si>
  <si>
    <t>En 2012 puis 2017, trois crises hormonales se sont succédées. Comment les sages-femmes ont-elles vécues les crises et comment ont-elles fait évoluer leurs pratiques de prescription ?</t>
  </si>
  <si>
    <t>Morbidités maternelles, fœtales, obstétricales et néonatales du déni de grossesse</t>
  </si>
  <si>
    <t>Dr CORROENNE</t>
  </si>
  <si>
    <t>Evaluer les morbidités maternelles, obstétricales, fœtales et néonatales du déni de grossesse</t>
  </si>
  <si>
    <t>BONDU Julie</t>
  </si>
  <si>
    <t>Intérêt du test de Kleihauer après Version par Manœuvre Externe au C.H.U d’Angers</t>
  </si>
  <si>
    <t>Evaluer la fréquence des hémorragies fœto-maternelles dépistées par test de Kleihauer après une tentative de VME</t>
  </si>
  <si>
    <t>MARTINEAU Manon</t>
  </si>
  <si>
    <t>État des connaissances sur le papillomavirus humain</t>
  </si>
  <si>
    <t>Réaliser un état des lieux des connaissances sur l’HPV et ses conséquences</t>
  </si>
  <si>
    <t>SOURDILLE Blanche</t>
  </si>
  <si>
    <t>Connaissance et usage du paracétamol chez la femme enceinte : étude descriptive rétrospective quantitative auprès des femmes venant en consultation post-natale à la maternité du Médipôle Lyon Villeurbanne</t>
  </si>
  <si>
    <t>Dr PIRAUX</t>
  </si>
  <si>
    <t>Réaliser un état des lieux de la connaissance et de l’usage du paracétamol chez les femmes ayant récemment accouché</t>
  </si>
  <si>
    <t>BARON  Solène</t>
  </si>
  <si>
    <t>Etat des lieux des soins gynécologiques pour les femmes en situation de handicap auprès des médecins des centres de planification, des sages-femmes, et des gynécologues du Maine-et-Loire</t>
  </si>
  <si>
    <t>Décrire l’offre de soins gynécologiques que proposent les professionnels de santé en Maine-et-Loire aux femmes en situation de handicap</t>
  </si>
  <si>
    <t>Dr FAURANT GERBIER</t>
  </si>
  <si>
    <t>Etudier la gestion de fin de grossesse proposée aux patientes présentant un DG sous insuline ou non et avec un fœtus estimé supérieur au 90ème percentile ou au 97ème percentile selon les courbes du CFEF</t>
  </si>
  <si>
    <t>Etat des lieux sur le dépistage et la prise en charge de la cholestase intra hépatique gravidique en médecine générale dans le Maine et Loire, la Sarthe et La Mayenne</t>
  </si>
  <si>
    <t>Etablir un état des lieux des pratiques de dépistage et de prise en charge de la CIHG avant et après l’accouchement, des médecins généralistes du Maine et Loire, de la Sarthe et de la Mayenne</t>
  </si>
  <si>
    <t>Neurodevelopmental outcome at 24 months of healthy infants at birth with an umbilical artery blood pH ? 7 and/or hyperlactacidemia ? 7 mmol/l</t>
  </si>
  <si>
    <t>ABIOLA Lucile</t>
  </si>
  <si>
    <t>La place des émotions maternelles en médecine fœtale</t>
  </si>
  <si>
    <t>UNIVERSITE PARIS</t>
  </si>
  <si>
    <t>Dr VIALLARD</t>
  </si>
  <si>
    <t>Medical Termination Of Pregnancy For Psychosocial Reasons</t>
  </si>
  <si>
    <t>Etat des lieux des pratiques en France dans le but de proposer des recommandations de bonne pratique (notamment sur le moyen terme)</t>
  </si>
  <si>
    <t>Evaluer l'écart à la recommandation formalisée d'experts SFAR/SFMU de 2010 afin d'identifier des axes d'amélioration et notamment l'élaboration d'un document d'aide à la régulation médicale</t>
  </si>
  <si>
    <t>Evaluer les perceptions positives et négatives des femmes ayant accouchées dans l'une des maternités d'un réseau de périnatalité</t>
  </si>
  <si>
    <t>Quel est le ressenti, le vécu du temps de surveillance de la grossesse prolongée par les patientes ?</t>
  </si>
  <si>
    <t>Analyser les pratiques professionnelles au sein d'un réseau de périnatalité en rapport avec les recommandations sur les grossesses prolongées émises par le CNGOF en 2011</t>
  </si>
  <si>
    <t>Etudier les determinants sociologiques des SF exerçant en MDN en France afin d'établir une typologie des ces professionnel.le.s</t>
  </si>
  <si>
    <t>Recueillir les connaissances des professionnels sur la plagiocéphalie positionnelle et les conseils donnés aux parents puis les connaissances des parents et leurs projets et aménagements prévus au retour à domicile</t>
  </si>
  <si>
    <t>Evaluer le vécu des équipes de salle de naissance "à chaud" après avoir été confronté à une dystocie des épaules avérée puis évaluer l'impact de la formation par simulation en obstétrique sur le sentiment d'estime personnelle des professionnels</t>
  </si>
  <si>
    <t>DELATTRE Estelle</t>
  </si>
  <si>
    <t>VENARA Aurélien</t>
  </si>
  <si>
    <t>BASSI Romane</t>
  </si>
  <si>
    <t>CHU BESANCON</t>
  </si>
  <si>
    <t>Dr LALLEMANT</t>
  </si>
  <si>
    <t>Evaluer et discuter l'homogénéité de la prise en charge des LOSA en France depuis leur réparation juste après l'accouchement, à l'évolution en post-partum et lors d'une grossesse ultérieure</t>
  </si>
  <si>
    <t>BOUTRY Marguerite</t>
  </si>
  <si>
    <t>M1 Ethique Médicale</t>
  </si>
  <si>
    <t>Comprendre les enjeux du parcours en médecine fœtale pour les femmes, comprendre les fonctions des émotions ainsi que les critères maternels de décision</t>
  </si>
  <si>
    <t>M2 Ethique Médicale</t>
  </si>
  <si>
    <t>Entre attentes maternelles et objectifs médicaux : l'échographie est-elle source de malentendus ?</t>
  </si>
  <si>
    <t>Recueillir et comprendre les attentes maternelles de l'échographie fœtale</t>
  </si>
  <si>
    <t>A venir</t>
  </si>
  <si>
    <t>ZAYAT Noura</t>
  </si>
  <si>
    <t>Projet JUMP</t>
  </si>
  <si>
    <t>CHU NANTES et ANGERS</t>
  </si>
  <si>
    <t>Pr FLAMANT et Dr MULLER</t>
  </si>
  <si>
    <t>Ealuer le vécu des parents dont le nourisson a été transporté à la naissance, évaluer le ressentie des familles au sujet du transport mère/parent enfant et dégager des axes d'amélioration</t>
  </si>
  <si>
    <t>Diffusion régionale</t>
  </si>
  <si>
    <t>Déterminer l'intérêt du dépistage auditif néonatal dans la précocité du diagnostic des déficiences auditives, ainsi que dans leur prise en charge globale (auditive et orthophonique)</t>
  </si>
  <si>
    <t>Transfert de données</t>
  </si>
  <si>
    <t>Bilan des prises en charge des femmes enceintes présentées au staff et devenir de leurs enfants</t>
  </si>
  <si>
    <t>Dr VERHAEGHE</t>
  </si>
  <si>
    <t>Transmissions données</t>
  </si>
  <si>
    <t>BATELLIER Inès</t>
  </si>
  <si>
    <t>Analyser l'évolution de la morbi-mortalité des extrêmes prématurés nés au CHU d'Angers entre 2016 et 2019</t>
  </si>
  <si>
    <t>Réaliser une revue de la littérature des textes législatifs et des travaux des sociétés savantes relatifs à la procédure collégiale pour les décisions de LATA en réanimation néonatale</t>
  </si>
  <si>
    <t>Patent ductus arteriosus management and neurodevelopmental outcomes at 2 years of age : a prospective study</t>
  </si>
  <si>
    <t>DES Pédiatrie</t>
  </si>
  <si>
    <t>Etude observationnelle prospective du neurodéveloppement à 2 ans en fonction du management du canal artériel pendant la période néonatale</t>
  </si>
  <si>
    <t>Transmission données GE</t>
  </si>
  <si>
    <t>Déterminer dans la cohorte LIFT la prévalence de questionnaires CHAT pathologiques à 18 mois et étudier le devenir à 7 ans de ces enfants</t>
  </si>
  <si>
    <t>Transmissions données GE</t>
  </si>
  <si>
    <t xml:space="preserve">Evaluer les relations entre l'IMC maternel avant la grossesse et l'issue néonatale chez les nouveau-nés prématurés, et l'issue neurodéveloppementale à 2 ans d'âge corrigé </t>
  </si>
  <si>
    <t>GUELLEC Isabelle et LYONNAIS Elisabeth</t>
  </si>
  <si>
    <t>Diffusion aux professionnels</t>
  </si>
  <si>
    <t>Résultat neurodéveloppemental à 2 ans et accouchement instrumental en cas de prématurité : Etude issue de la cohorte LIFT</t>
  </si>
  <si>
    <t>Evaluer le développement neurocognitif à ans d'âge corrigé chez des enfants prématurés singletons nés en présentation céphalique par accouchement voie basse instrumental</t>
  </si>
  <si>
    <t>Evaluer le questionnaire GSA des grands prématurés à 5 ans comme prédicteur du soutien éducatif à 7 ans</t>
  </si>
  <si>
    <t>Prévalence des carences en zinc et en fer chez les nourrissons nés de mères opérées d'une chirurgie bariatrique</t>
  </si>
  <si>
    <t>Evaluer les taux de zinc et de fer chez les enfants de mère opérées de chirurgie baraitrique  au cours de leurs premiers mois de vie</t>
  </si>
  <si>
    <t>Recueillir l'expérience des père de le sexualité avant, après mais surtout pendant la grossesse</t>
  </si>
  <si>
    <t>CELLIER Anne</t>
  </si>
  <si>
    <t>Déterminants de recours ou de non recours à la contraception chez les migrantes en situation de précarité sociale : étude qualitative en loire Atlantique et Vendée</t>
  </si>
  <si>
    <t>Identifier les déterminants de recours ou de non recours à la contraception chez les migrantes en situation de précarité sociale en Loire Atlantique et Vendée</t>
  </si>
  <si>
    <t>Me BROSSARD et Mr BEGUE</t>
  </si>
  <si>
    <t>Etude qualitative par entretiens auprès de 12 mères d'enfants prématurés hospitalisés en néonatalogie</t>
  </si>
  <si>
    <t>Pr GAGNAYRE</t>
  </si>
  <si>
    <t>Comprendre les comportements des mères allaitantes vis-à-vis des médicaments</t>
  </si>
  <si>
    <t>BERTHOU Mélanie</t>
  </si>
  <si>
    <t>JOALLAND SADAT Naéva</t>
  </si>
  <si>
    <t>Prise en charge nutritionnelle des femmes végétariennes et végétaliennes pendant la grossesse. Etat des connaissances chez les professionnels de santé en Loire Atlantique en 2018</t>
  </si>
  <si>
    <t>Me DARMAUN</t>
  </si>
  <si>
    <t>Comment une femme végétarienne, végétalienne ou végane envisage-t-elle son régime alimentaire dès lors qu'elle est enceinte, et comment est-ce abordé par le professionnel de santé ?</t>
  </si>
  <si>
    <t>Surdité et grossesse : Entendre par le regard. Analyse du vécu de la grossesse chez les femmes sourdes</t>
  </si>
  <si>
    <t>Dr MICHEL</t>
  </si>
  <si>
    <r>
      <t>Comment </t>
    </r>
    <r>
      <rPr>
        <sz val="10"/>
        <color rgb="FF000000"/>
        <rFont val="Verdana"/>
        <family val="2"/>
      </rPr>
      <t>les femmes présentant une surdité vivent-elles leur grossesse ? Quel accompagnement leur proposer pendant leur grossesse ? Comment parvenir à communiquer avec elles malgré la barrière de la langue ? </t>
    </r>
  </si>
  <si>
    <t>GEMON Marjorie</t>
  </si>
  <si>
    <t>Audit de l'utilisation de l'oxytocine dans les accouchements physiologiques à début spontané au CHU de Nantes</t>
  </si>
  <si>
    <r>
      <t>Audit</t>
    </r>
    <r>
      <rPr>
        <sz val="10"/>
        <color rgb="FF000000"/>
        <rFont val="Verdana"/>
        <family val="2"/>
      </rPr>
      <t> clinique ciblé afin d'évaluer le respect des recommandations de la Haute Autorité de Santé et de visualiser l'amélioration des pratiques de l'utilisation du Syntocinon® par raport aux audits réalisés en 2013 et 2015</t>
    </r>
  </si>
  <si>
    <t>QUEMENER Chloé</t>
  </si>
  <si>
    <t>Les violences obstétricales. Etude qualitative du vécu de l'accouchement et du séjour en suites en couches de femmes interrogées au CHU de Nantes</t>
  </si>
  <si>
    <t>Me GUERIN CAUET</t>
  </si>
  <si>
    <t>Sensibilisation des professionnels et développement de la prise de conscience de l'existence d'attitudes maltraitantes envers les patientes dans le but d'améliorer la relation patient-soignant et de prévenir les traumatismes qui peuvent en découler</t>
  </si>
  <si>
    <t>BOUSSEAU Clarisse</t>
  </si>
  <si>
    <t>Démographie des sages-femmes dans la région des Pays de la Loire: Etat des lieux, insertion professionnelle des jeunes diplômés et perspectives d'avenir</t>
  </si>
  <si>
    <t>Me GENAUDEAU</t>
  </si>
  <si>
    <t>Déterminer si le secteur libéral pouvait être une réponse aux difficultés récentes d'insertion professionnelle des jeunes diplômés dans la région</t>
  </si>
  <si>
    <t>BLIN Laura</t>
  </si>
  <si>
    <t>L'alimentation artificielle du nouveau-né. Etude sociologique auprès de six femmes ayant nourri leur enfant avec des préparations pour nouveau-né</t>
  </si>
  <si>
    <t>Me HARDY</t>
  </si>
  <si>
    <r>
      <t>Etude</t>
    </r>
    <r>
      <rPr>
        <sz val="10"/>
        <color rgb="FF000000"/>
        <rFont val="Verdana"/>
        <family val="2"/>
      </rPr>
      <t> sociologique afin de mettre en avant l'opinion et les vécus des mères qui nourrissent leur nouveau-né au biberon, considérées par conséquent « hors recommandations »</t>
    </r>
  </si>
  <si>
    <t>EVAIN Myrjam</t>
  </si>
  <si>
    <t>Les maisons de naissances en France : une nécessité actuelle ? Etude de leur émergence en France en 2018 en ragrd du système anglo-saxon</t>
  </si>
  <si>
    <t>Me MOREL DUCLOS</t>
  </si>
  <si>
    <t>Faire un état des lieux du ressenti et des attentes des femmes françaises sur l'accouchement physiologique et plus particulièrement sur le système de maisons de naissances en France</t>
  </si>
  <si>
    <t>VALTON Capucine</t>
  </si>
  <si>
    <t>Constuction par méthode Delphi d'un questionnaire d'évaluation de la satisfaction maternelle dans le cadre d'un Accouchement Inopiné Extra hospitalier (AIE)</t>
  </si>
  <si>
    <t>Dr GOUBET POTIRON</t>
  </si>
  <si>
    <t>Créer un questionnaire d'évaluation de la satisfaction maternelle dans le contexte d'AIE</t>
  </si>
  <si>
    <t>ADZE MBOU VALOT Maryline</t>
  </si>
  <si>
    <t>Prise en charge par rotation manuelle des variétés postérieures et transverses au CHU de Nantes</t>
  </si>
  <si>
    <t>Dr MISBERT</t>
  </si>
  <si>
    <r>
      <t>Déterminer s'il existe </t>
    </r>
    <r>
      <rPr>
        <sz val="10"/>
        <color rgb="FF000000"/>
        <rFont val="Verdana"/>
        <family val="2"/>
      </rPr>
      <t xml:space="preserve">des bénéfices à la réalisation des rotations manuelles sur les variétés postérieures ou transverses </t>
    </r>
  </si>
  <si>
    <t>PLUMARD Sarah</t>
  </si>
  <si>
    <t>Etude de la prévalence des consommations chez la femme enceinte au CHU de Nantes</t>
  </si>
  <si>
    <t>Dr CHASSEVENT</t>
  </si>
  <si>
    <r>
      <t>Mettre en lumière une éventuelle évolution </t>
    </r>
    <r>
      <rPr>
        <sz val="10"/>
        <color rgb="FF000000"/>
        <rFont val="Verdana"/>
        <family val="2"/>
      </rPr>
      <t>des consommations de toxiques au cours de la grossesse, ainsi qu'une évolution de l'accompagnement des femmes parles soignants entre 2008 et 2018</t>
    </r>
  </si>
  <si>
    <t>Réseau Sécurité Naissance</t>
  </si>
  <si>
    <t>Description des travaux et actions menés par la commission addiction depuis 2006 au Réseau Sécurité Naissance</t>
  </si>
  <si>
    <t>Dr CAROIT CAMBAZARD</t>
  </si>
  <si>
    <t>Comprendre le parcours de prise en charge d une patiente fumeuse</t>
  </si>
  <si>
    <t>Décrire les pratiques professionnelles des sages-femmes des Pays de la Loire vis-à-vis du sevrage tabagique des femmes enceintes</t>
  </si>
  <si>
    <t>Evaluer la formation initiale et complémentaire des médecins libéraux, pédiatres et médecins généralistes, et le ressenti par rapport à celle-ci</t>
  </si>
  <si>
    <t>Poursuite de l'alaitement maternel chez des patientes du CHU d'Angers à 3 et 6 mois de leur accouchement</t>
  </si>
  <si>
    <t>Identifier les causes à l'origine de ce sevrage prématuré</t>
  </si>
  <si>
    <t>Déterminer la durée de l'allaitement et étudier les facteurs influençant cette pratique</t>
  </si>
  <si>
    <t>Investigateur</t>
  </si>
  <si>
    <t>Evaluer la nature des appréhensions d’une population de primipares et l’influence de l’information reçue par les sages-femmes au cours de la grossesse ou du post-partum</t>
  </si>
  <si>
    <t>Dr PETIT</t>
  </si>
  <si>
    <t>Comprendre dans quelle mesure le sujet de l'incontinence anale, lors de la grossesse et après l'accouchement, est abordé du point de vue des femmes par les professionnels</t>
  </si>
  <si>
    <t>Dr LE NORMAND</t>
  </si>
  <si>
    <t>Evaluer si les professionnels, sages-femmes et gynécologues, ainsi que les maternités, se sont emparés des nouvelles recommandations du CNGOf de 2015 sur la prescription et à la réalisation de la rééducation périnéale en post-partum</t>
  </si>
  <si>
    <t>Me STARCK NEVEU</t>
  </si>
  <si>
    <t>Evaluer le niveau de satisfaction des patientes concernant l'information et son impact sur l'utilisation de la contraception</t>
  </si>
  <si>
    <t>Etude descriptive des femmes déclarant des effets indésirables sous dispositif intra-utérin hormonal après le scandale médiatique de 2017 et influence de l'âge sur le type d'effets indésirables</t>
  </si>
  <si>
    <t>Etude de la couverture du suivi gynécologique. Enquête bi-centrique sur le suivi gynécologique et les différents moyens de préventions et de dépistages des cancers gynécologiques chez les femmes âgées de 18 à 85 ans</t>
  </si>
  <si>
    <t>Evaluer le taux de couverture du suivi gynécologique chez les femmes vivant en Loire-Atlantique et Maine-et-Loire</t>
  </si>
  <si>
    <t>Dr GUEUDRY</t>
  </si>
  <si>
    <t xml:space="preserve">Me BONNAUD </t>
  </si>
  <si>
    <t>Evaluer le niveau de satisfaction en formation initiale des étudiants sages-femes ainsi que leur vécu et difficultés</t>
  </si>
  <si>
    <t>Analyser les données permettant aux médecins d'évaluer si le goitre était hypo- ou hyperthyroïdien puis les pratiques obstétricales utilisées dans le réseau des Pays de Loire pour décrire les outils de diagnostic et la prise en charge</t>
  </si>
  <si>
    <t>Dr DELAY</t>
  </si>
  <si>
    <t>Déterminer si les cas de séroconversions encore observés aujourd'hui étaient dus à une mauvaise connaissance des règles de prévention ou à un défaut d'application</t>
  </si>
  <si>
    <t> Connaître les contextes des demandes parentales d'IMG qui sont refusées par les CPDPN, avec les issues de grossesse</t>
  </si>
  <si>
    <t>Me MOREL</t>
  </si>
  <si>
    <t>Pour quelles raisons ne souhaitent-ils pas y accéder ? Ces raisons différent-elles en fonction des caractéristiques socio-démographiques des couples ? Ont-ils pleinement conscience des enjeux ? L'information donnée est-elle claire ?</t>
  </si>
  <si>
    <t>Dr RITEAU</t>
  </si>
  <si>
    <t>Etat des lieux de la supplémentation en acide folique chez les femmes en âge de procrée</t>
  </si>
  <si>
    <t>Evaluer si les nouvelles recommandations de la HAS concernant la place du DPNI dans le dépistage de la trisomie 21 fœtale ont été mises en œuvre par les professionnels de santé libéraux des Pays de Loire</t>
  </si>
  <si>
    <t>Prendre en compte le ressenti des sages-femmes, des auxiliaires de périnatalité, et optimiser nos pratiques professionnelles</t>
  </si>
  <si>
    <t>Me GREINER et Dr ZAFFRAN</t>
  </si>
  <si>
    <t>Dr VINCENT</t>
  </si>
  <si>
    <t>Annonce et l'accompagnement lors de la grossesse et des premiers jours de vie de ces nouveau-nés à travers le regard de parents et de professionnels de santé</t>
  </si>
  <si>
    <t>Equipe CHU ANGERS</t>
  </si>
  <si>
    <t>Dr RIQUIN</t>
  </si>
  <si>
    <t xml:space="preserve">Discussion sur les décisions médicales, tant sur le plan moral que rationnel, et sur la légitimité de la base sur laquelle la décision médicale est prise </t>
  </si>
  <si>
    <t>Enquête de satisfaction de 319 femmes ayant eu recours aux centres d'IVG dans les Pays de la Loire</t>
  </si>
  <si>
    <t>Evaluer la satisfaction des femmes qui recourent aux centres IVG, d'étudier les facteurs et de proposer des actions d'amélioration.</t>
  </si>
  <si>
    <t>Quarante ans après la loi Veil, où en sommes nous vis-à-vis de l'avortement en France ? </t>
  </si>
  <si>
    <t>Recenser les connaissances des étudiantes de l'Université de Nantes et d'évaluer leurs attitudes et pratiques face au besoin d'utilisation de la contraception d'urgence</t>
  </si>
  <si>
    <t>Me DESSE</t>
  </si>
  <si>
    <t>Dr BOUVET</t>
  </si>
  <si>
    <t>Dr GRAS-LE GUEN</t>
  </si>
  <si>
    <t>Evaluer la valeur diagnostique de la bandelette urinaire</t>
  </si>
  <si>
    <t>Réaliser un état des lieux au CHU de Nantes de la prise en charge des ruptures prématurées des membranes entre 34 et 37 SA</t>
  </si>
  <si>
    <t>Evaluer la conformité de la prise en charge de l'hémorragie du post-partum après un accouchement voie basse, suite à la mise en place d'une fiche chronologique de suivi en mai 2013</t>
  </si>
  <si>
    <t>Dr COUTIN</t>
  </si>
  <si>
    <t>Evaluer la qualité de la tenue du partogramme en 2014 et de comprendre les évolutions qui ont pu être observées</t>
  </si>
  <si>
    <t>Dr PLOTEAU</t>
  </si>
  <si>
    <t>Evaluer l'influence du délai d'expectative avant déclenchement sur la morbidité maternelle et néonatale dans un contexte de rupture prématurée des membranes (RPM) à terme suite à une grossesse physiologique</t>
  </si>
  <si>
    <t>Déterminer l'influence de l'endométriose sur les complications obstétricales</t>
  </si>
  <si>
    <t>Me KERFORN</t>
  </si>
  <si>
    <t>Décrire les pratiques professionnelles au CHU de Nantes dans la gestion du travail spontané pour les grossesses à bas risque par les sages-femmes travaillant en établissement de type 3 et étudier les répercussions obstétricales, maternelles et néonatales</t>
  </si>
  <si>
    <t>Dr NOWAK</t>
  </si>
  <si>
    <t>Etat des lieux de la compréhension et satisfaction des femmes rhésus négatif sur l'information concernant l'allo-immunisation fœto-maternelle et sa prévention et connaître le ressenti des professionnels concernant ce sujet</t>
  </si>
  <si>
    <t>Dr PERROUIN-VERBE</t>
  </si>
  <si>
    <t>Evaluer les besoins, les attentes et les difficultés rencontrées par les professionnels de santé de la maternité du CHU de Nantes et les sages-femmes libérales de l'agglomération nantaise lors de la prise en charge de femmes blessées médullaires</t>
  </si>
  <si>
    <t>Repérage des TCA chez la femme enceinte et l'estimation de leur prévalence</t>
  </si>
  <si>
    <t>Evaluer la prise en charge de l'hémorragie du post-partum (HPP) par les anesthésistes en Pays de la Loire</t>
  </si>
  <si>
    <t>Mesurer la satisfaction vis-à-vis du suivi de la grossesse, de l'accouchement et du séjour maternité</t>
  </si>
  <si>
    <t>Enquête de prévalence de l’EPP auprès des RSP et de maternités volontaires. Les femmes accouchées devaient remplir un questionnaire après l’accouchement</t>
  </si>
  <si>
    <t>Dr LE VAILLANT</t>
  </si>
  <si>
    <t>Evaluer la prise en charge des femmes enceintes dépassant le terme de 41 SA avant et après la mise en place des nouvelles recommandations du CNGOF de décembre 2011, afin de savoir si les patientes accouchent plus fréquemment après 42 SA</t>
  </si>
  <si>
    <t>Déterminer l'incidence de la césarienne chez les grossesses obtenues par AMP</t>
  </si>
  <si>
    <t>Mr JEAN</t>
  </si>
  <si>
    <t>Dr CARTON</t>
  </si>
  <si>
    <t>Etudier le parcours lors de l'arrivée en France ainsi que le suivi pré et post natal </t>
  </si>
  <si>
    <t>Décrire les actions mises en place sous l'égide des réseaux de santé en périnatalité pour prévenir et/ou réduire la morbidité et mortalité maternelles liées aux hémorragies du post-partum immédiates</t>
  </si>
  <si>
    <t>Co-investigateur</t>
  </si>
  <si>
    <t>Coordinateurs des réseaux de santé en périnatalité français</t>
  </si>
  <si>
    <t>RSP</t>
  </si>
  <si>
    <t>Me BARASINSKI</t>
  </si>
  <si>
    <t>Me HARDY-DUBERNET</t>
  </si>
  <si>
    <t>Vécu du déroulement de la grossesse chez des femmes obèses</t>
  </si>
  <si>
    <t>Connaître l'activité annuelle de la cellule située au CHU de Nantes ainsi que les difficultés pouvant y être rencontrées</t>
  </si>
  <si>
    <t>Dr DIROU</t>
  </si>
  <si>
    <t>Connaitre le déroulement de la grossesse des patientes asthmatiques, leur prise en charge au CHU de Nante et l'avis de ces femmes quant à leur suivi</t>
  </si>
  <si>
    <t>Prise en charge de la douleur des patientes césarisées, ressentis et difficultés des sages-femmes : cas du CHU de Nantes dans le service de suites de couches</t>
  </si>
  <si>
    <t>Prédiction du risque d'endométrite par la placentoculture et le prélèvement vaginal dans les ruptures prématurées des membranes prolongées et/ou les chorioamniotites cliniques</t>
  </si>
  <si>
    <t>Evaluer le Car'Mat' et améliorer le vécu et le suivi de grossesse chez ces femmes roms</t>
  </si>
  <si>
    <t>Décrire les pratiques, évaluer leur conformité par rapport aux recommandations anciennes et récentes de la prévention de l'hémorragie du post-partum et comprendre les facteurs qui confèrent des écarts aux critères de conformité</t>
  </si>
  <si>
    <t>Dr HERAULT NETIER</t>
  </si>
  <si>
    <t>S'interroger sur la notion de bas risque et de chercher à savoir si la typologie de la maternité dans laquelle ces patientes accouchent influe sur la fréquence des interventions obstétricales</t>
  </si>
  <si>
    <t>Calcul de taux de conformité des indications et des pratiques du dépistage : conformité, non-conformité et sur-conformité</t>
  </si>
  <si>
    <t>Décrire la perception et la pratique de la vaccination des sages-femmes cliniciennes du Maine-et-Loire</t>
  </si>
  <si>
    <t>Rationnel et acceptabilité par les femmes de la vaccination contre la coqueluche au cours de la grossesse. Enquête PREVACOQ-01</t>
  </si>
  <si>
    <t>Suivi de grossesses et prise en charge obstétricale des patientes ayant bénéficié d'une chirurgie bariatrique</t>
  </si>
  <si>
    <t>Dr LEFEBVRE</t>
  </si>
  <si>
    <t>Connaître l'opinion des femmes et de leur conjoint au sujet de la vaccination contre la coqueluche pendant la grossesse</t>
  </si>
  <si>
    <t>Dr WYLOMANSKI</t>
  </si>
  <si>
    <t>Evaluer les pronostics maternels, obstétricaux et néonataux chez les patientes opérées par chirurgie bariatrique</t>
  </si>
  <si>
    <t>Etat des lieux de l'utilisation de l'homéopathie par les femmes du pôle mère-enfant du CHU de Nantes</t>
  </si>
  <si>
    <t>Dr RUELLAN</t>
  </si>
  <si>
    <t>Enquête sur l'automédication pendant la grossesse dans le service de Suites De Couches du CHU de Nantes</t>
  </si>
  <si>
    <t>Évaluer les modalités d'administration, la pertinence et la traçabilité des indications d'oxytocine au cours du travail spontané à bas risque en Pays de la Loire</t>
  </si>
  <si>
    <t>Dr LECLAIR VISONNEAU</t>
  </si>
  <si>
    <t>Quelle est  l'influence de l'hygiène veille-sommeil sur la qualité de sommeil en tenant compte des caractéristiques sociodémographiques et psycho-sociales ?</t>
  </si>
  <si>
    <t>Dr ARTIFONI</t>
  </si>
  <si>
    <t>Savoir, de manière objective, si les recommandations de 2010 de la HAS sur le port de dispositifs permettant une compression veineuse étaient réellement suivies</t>
  </si>
  <si>
    <t>Connaître les pratiques de l’hétérosondage par les sages-femes en salles de naissance</t>
  </si>
  <si>
    <t>Dr PARUIT</t>
  </si>
  <si>
    <t>Quantifier la pratique d'une activité physique et sportive (APS) pendant la grossesse et la perception du risque du sport par les femmes enceintes</t>
  </si>
  <si>
    <t>Décrire les caractéristiques des ruptures prématurées des membranes et la situation météorologique</t>
  </si>
  <si>
    <t>Me DERRENDINGER</t>
  </si>
  <si>
    <t>Analyser les pratiques du toucher vaginal des sages-femmes et étudiants sages-femmes du deuxième cycle et plus particulièrement l'information et le recueil du consentement auprès des femmes</t>
  </si>
  <si>
    <t>Démontrer que l'amniotomie ne nuit pas à la santé materno-fœtale et n'influe pas sur le mode d'accouchement</t>
  </si>
  <si>
    <t>Evaluer la prise en charge médico-psycho-sociale de ces femmes avec ses particularités et ses difficultés liées au contexte dans lequel elles évoluent</t>
  </si>
  <si>
    <t>Me DUTHE</t>
  </si>
  <si>
    <t>Dr BRIEND GODET</t>
  </si>
  <si>
    <t>Connaître l'opinion des sages-femmes libérales des Pays de la Loire au sujet de la vaccination, ainsi que leurs connaissances et leurs pratiques</t>
  </si>
  <si>
    <t>Cibler les besoins des femmes en matière d'informations sur la sexualité à travers la réalisation d'une étude prospective</t>
  </si>
  <si>
    <t>Me GIRARD</t>
  </si>
  <si>
    <t>Evaluer les connaissances des sages-femmes en matière de violences conjugales et de montrer à quelles difficultés elles doivent faire face dans le dépistage et la prise en charge des patientes victimes</t>
  </si>
  <si>
    <t>Me RICHAUD TAUSSAC</t>
  </si>
  <si>
    <t>Evaluation de la fréquence de pose de la tocométrie interne, identification des indications de pose et analyse de la qualité des tocographies internes</t>
  </si>
  <si>
    <t>Savoir si la prise de poids conforme aux recommandations de l'IOM protège les femmes maigres des complications obstétricales et néonatales associées</t>
  </si>
  <si>
    <t>Réaliser un état des lieux de la pratique de l'EPP par les sages-femmes de Loire-Atlantique et Vendée</t>
  </si>
  <si>
    <t>Me SAUVAGE</t>
  </si>
  <si>
    <t>Dr ROLLAND</t>
  </si>
  <si>
    <t>Satisfaction maternelle concernant l'analgésie péridurale et les facteurs l'influençant</t>
  </si>
  <si>
    <t>Evaluer l'intérêt et la pertinence du RPC dans le suivi de la PE</t>
  </si>
  <si>
    <t>Faire un état des lieux des connaissances et des pratiques des professionnels de santé en pays de la Loire sur cette pathologie</t>
  </si>
  <si>
    <t>Dr COLOMBEL</t>
  </si>
  <si>
    <t>Étudier les grossesses chez les patientes mineures au CHU de Nantes, en évaluer la fréquence, le suivi et les éventuelles conséquences de ces grossesses sur l'avenir maternel, obstétrical, fœtal et néonatal</t>
  </si>
  <si>
    <t>Dr BOUKHARI</t>
  </si>
  <si>
    <t>Etudier la prévalence et les facteurs de risque de l'anémie à l'accouchement, étudier les pratiques professionnelles dans le dépistage et la PEC de l'anémie gravidique par carence martiale et le suivi des recommandations sur l'anémie du post-partum</t>
  </si>
  <si>
    <t>Dr GODFROY</t>
  </si>
  <si>
    <t>Etudier l'impact des grossesses rapprochées (intervalle de grossesse &lt; 12 mois) sur la morbi-mortalité materno-fœtale après une césarienne versus après un accouchement voie basse</t>
  </si>
  <si>
    <t>Mr DURAND</t>
  </si>
  <si>
    <t>Evaluer la connaissance du concept de violences obstétricales par les gynécologues-obstétriciens et les sages-femmes qui travaillent en salle d'accouchement</t>
  </si>
  <si>
    <t>Evaluation de la prise en charge des lésions obstétricales du sphincter de l'anus sur le territoire français</t>
  </si>
  <si>
    <t>Me LA BOURDONNAY</t>
  </si>
  <si>
    <t>Me CALLAC</t>
  </si>
  <si>
    <t>Quels sont donc les obstacles à la présence du père ? Comment cette présence est-elle perçue par les professionnels de santé ? Enfin, dans les établissements acceptant un accompagnant, quelles sont les mesures instaurées ? </t>
  </si>
  <si>
    <t>Dr BARATON</t>
  </si>
  <si>
    <t>Evaluer la représentation, l'évolution et les facteurs impactant le bonding maternel dans le cadre de la grande prématurité</t>
  </si>
  <si>
    <t>Evaluer un travail en réseau, en multidisciplinarité, avec une coordination de différents acteurs</t>
  </si>
  <si>
    <t>Me PLATEL</t>
  </si>
  <si>
    <t>Evaluer les déterminants du choix des séances de préparation à la naissance et à la parentalité et le vécu de ces séances chez les femmes</t>
  </si>
  <si>
    <t>Dr SIMON</t>
  </si>
  <si>
    <t>Evaluer la pratique du clampage retardé du cordon, lors de la naissance de ces prématurés, au sein du pôle mère-enfant du CHU de Nantes</t>
  </si>
  <si>
    <t>Evaluation du bénéfice de la pratique systématique du test de Coombs réalisé au cordon chez les nouveau-nés de mère de groupe O ou de Rhésus négatif</t>
  </si>
  <si>
    <t>Evaluer la pertinence de la réalisation systématique du test de Coombs au cordon chez les nouveau-nés de mères de groupe O ou de Rhésus négatif.</t>
  </si>
  <si>
    <t>Apprécier le devenir à 2 ans des enfants nés après 35 semaines d'aménorrhées, ayant présenté des anomalies biologiques au cordon et asymptomatiques avec une bonne adaptation à la vie extra-utérine</t>
  </si>
  <si>
    <t>Evaluer si une information concernant la MIN était délivrée par les sages-femmes de Nantes et son agglomération aux femmes enceintes et aux parents d'enfants de moins de 2 ans</t>
  </si>
  <si>
    <t>Enfants nés à terme avec un pH &lt;= à 7,0 et/ou des lactates &gt;=7 mmoles/litre : devenir à 2 et 3 ans</t>
  </si>
  <si>
    <t>Apprécier le devenir à 2 ans des enfants nés sans mauvaise adaptation à la vie extra-utérine mais présentant des anomalies biologiques isolées</t>
  </si>
  <si>
    <t xml:space="preserve">Apprécier la pertinence des passages aux urgences pédiatriques et étudier les facteurs associés pouvant expliquer un recours non pertinent à ce service </t>
  </si>
  <si>
    <t>Avoir des données régionales sur la satisfaction des mères et leur inquiétude vis-à-vis du DSM tel qu'il est organisé par le Réseau Sécurité Naissance en Pays de Loire</t>
  </si>
  <si>
    <t>Evaluer ce que les praticiens conseillaient aux familles et d'apprécier les connaissances et les pratiques</t>
  </si>
  <si>
    <t>Audit de pratique a donc été réalisé avant et après une séance de formation qui correspondait à la mise en place d'une nouvelle procédure en salle de naissance du CHU de Nantes</t>
  </si>
  <si>
    <t>Caractéristiques démographiques, médicales et socio-médicales des femmes bénéficiant d'une sortie anticipée ainsi qu'aux raisons qui les ont incitées à faire ce choix</t>
  </si>
  <si>
    <t>Épidémiologie des infections néonatales bactériennes précoces invasives : étude en population de 2006 à 2015 au CHU de Nantes</t>
  </si>
  <si>
    <t>Evaluer l'incidence actuelle des infections néonatales bactériennes précoces (INBP) certaines dans une population française, incluant les dosages de la procalcitonine (PCT) au cordon et d en décrire les caractéristiques épidémiologiques</t>
  </si>
  <si>
    <t>Etablir un état des lieux des connaissances et de cette prévention à double volets, prenant en compte les pleurs physiologiques du nourrisson et le Syndrome du Bébé Secoué</t>
  </si>
  <si>
    <t>Dr ARTHUIS et Pr LEGENDRE</t>
  </si>
  <si>
    <t>Evaluer l'évolution du risque principal attribué au clampage retardé du cordon : l'ictère néonatal pathologique</t>
  </si>
  <si>
    <t>Etude descriptive rétrospective du 1er septembre 2018 au 31 décembre 2018</t>
  </si>
  <si>
    <t>Etude des pratiques au CHU de Nantes</t>
  </si>
  <si>
    <t>Identification et prise en charge en salle de naissance du nouveau-né à risque d'infection néonatale bactérienne précoce</t>
  </si>
  <si>
    <t> La disparité des messages de prévention diffusés auprès des parents impacte leurs connaissances et leurs pratiques du sommeil partagé</t>
  </si>
  <si>
    <t>Grandir Ensemble LIFT</t>
  </si>
  <si>
    <t>Impact of changes in serum sodium levels on 2-year neurologic outcomes for very preterm neonates</t>
  </si>
  <si>
    <t>Analyser la relation entre les variations de sodium sérique au cours du premier mois de vie et le développement à 2 ans pour les nourrissons très prématurés</t>
  </si>
  <si>
    <t>Valider les questionnaires ASQ comme outil de dépistage du développement psychomoteur auprès d'une cohorte d'ex-prématurés atteignant 2 ans, et analyser l'influence du statut socio-économique des parents et l'éducation sur l'efficacité du questionnaire</t>
  </si>
  <si>
    <t xml:space="preserve">Evaluer le statut vaccinal de nourrissons prématurés à 5 et 24 mois </t>
  </si>
  <si>
    <t>The apparent breastfeeding paradox in very preterm infants: relationship between breast feeding, early weight gain and neurodevelopment based on results from two cohorts, EPIPAGE and LIFT</t>
  </si>
  <si>
    <t>Évaluer la relation entre l'allaitement au moment de la sortie, la prise de poids pendant l'hospitalisation et les résultats neurodéveloppementaux</t>
  </si>
  <si>
    <t>Hospital initiation of a vaccinal schedule improves the long-term vaccinal coverage of ex-preterm children</t>
  </si>
  <si>
    <t>Dr DENIZOT</t>
  </si>
  <si>
    <t>Survie et devenir neurologique à l’âge corrigé de 2 ans des enfants nés extrêmement prématurés</t>
  </si>
  <si>
    <t>Dr BOUSSICAULT</t>
  </si>
  <si>
    <t>Déterminer la survie et les résultats neurologiques à 2 ans après une naissance extrêmement prématurée</t>
  </si>
  <si>
    <t>Analyser la relation entre le taux de procalcitonine dans le sang du cordon ombilical et l'issue néonatale</t>
  </si>
  <si>
    <t>Dr LAUTRIDOU</t>
  </si>
  <si>
    <t>Umbilical cord blood procalcitonin as a risk factor for mortality in very premature infants</t>
  </si>
  <si>
    <t>Dr MAZEIRAS</t>
  </si>
  <si>
    <t>Analyser la relation entre les taux sériques maximaux de bilirubine non conjuguée et les résultats neurodéveloppementaux à l'âge corrigé de 2 ans chez les nourrissons à très faible poids à la naissance</t>
  </si>
  <si>
    <t>Hyperbilirubinemia and Neurodevelopmental Outcome of Very Low Birthweight Infants: Results from the LIFT Cohort</t>
  </si>
  <si>
    <t>Usefulness of Parent-Completed ASQ for Neurodevelopmental Screening of Preterm Children at Five Years of Age</t>
  </si>
  <si>
    <t xml:space="preserve">Dr HALBWACHS </t>
  </si>
  <si>
    <t>Examiner l'utilisation du questionnaire ASQ rempli par les parents comme outil de dépistage des troubles neurodéveloppementaux chez les prématurés à l'âge de cinq ans</t>
  </si>
  <si>
    <t>The Global School Adaptation Score: A New Neurodevelopmental Assessment Tool for Very Preterm Children at Five Years of Age</t>
  </si>
  <si>
    <t>Déterminer l'utilité d'un outil d'évaluation du développement neurologique consistant en un questionnaire administré aux enseignants (GSA) d'enfants grands prématurés à l'âge de 5 ans</t>
  </si>
  <si>
    <t>Severe bronchiolitis in infants born very preterm and neurodevelopmental outcome at 2 years</t>
  </si>
  <si>
    <t>Dr GOUIN</t>
  </si>
  <si>
    <t>Déterminer si la bronchiolite sévère chez les grands prématurés (nés avant 33 semaines de gestation) était associée à un risque accru de troubles neurodéveloppementaux à l'âge de 2 ans</t>
  </si>
  <si>
    <t>Dr GAILLARD LEROUX</t>
  </si>
  <si>
    <t>Développer un modèle prédictif de stratification du risque pour l'identification des nourrissons prématurés à risque d'état neuromoteur sous-optimal à 2 ans</t>
  </si>
  <si>
    <t>Lower risk of atopic dermatitis among infants born extremely preterm compared with higher gestational age</t>
  </si>
  <si>
    <t>Déterminer si le risque de dermatite atopique est influencé par l'accouchement prématuré</t>
  </si>
  <si>
    <t>Pr BARBAROT</t>
  </si>
  <si>
    <t>Critical serum creatinine values in very preterm newborns</t>
  </si>
  <si>
    <t>Dr BRUEL</t>
  </si>
  <si>
    <t>Définir les valeurs critiques des taux de créatinine sérique selon l'âge gestationnel chez les prématurés, en tant que facteur prédictif de la mortalité et de la morbidité</t>
  </si>
  <si>
    <t>COTTINEAU Mathilde</t>
  </si>
  <si>
    <t>Pr GRAS LE GUEN</t>
  </si>
  <si>
    <t>Evaluer les valeurs diagnostiques des critères de suspicion d'IMF, recommandés par l'ANAES il y a 9 ans, dans le but de mieux cibler le dépistage et le traitement </t>
  </si>
  <si>
    <t>Valeur diagnostique des critères de suspicion d'infection bactérienne néonatale : 9 ans après les recommandations de l'ANAES</t>
  </si>
  <si>
    <t>Predictive value of the parent-completed ASQ for school difficulties in preterm-born children &lt;35 weeks GA at five years of age</t>
  </si>
  <si>
    <t>Déterminer à partir de quel âge l'ASQ parental permet de détecter les difficultés scolaires chez les enfants prématurés (&lt; 35 semaines d'âge gestationnel)</t>
  </si>
  <si>
    <t>Dr CHENOUARD</t>
  </si>
  <si>
    <t>Déterminer si l'infection tardive chez les nourrissons modérément prématurés (&lt;35 semaines de gestation) est associée à un résultat neurodéveloppemental non optimal à l'âge de 2 ans</t>
  </si>
  <si>
    <t>Effet du sexe de l'enfant sur la croissance néonatale, la composition corporelle et le développement psychomoteur à long terme chez le nouveau-né prématuré</t>
  </si>
  <si>
    <t>Pr DARMAUN et Pr ROZE</t>
  </si>
  <si>
    <t>La croissance pendant l'hospitalisation aurait un impact différent sur les résultats neurologiques, selon le sexe du nourrisson</t>
  </si>
  <si>
    <t>Characterizing early detection of language difficulties in children born preterm</t>
  </si>
  <si>
    <t>Dr BOYER</t>
  </si>
  <si>
    <t>Déterminer l'outil de dépistage le plus prédictif et le plus précoce des difficultés de langage ultérieures chez les enfants nés avant terme</t>
  </si>
  <si>
    <t>Neurodevelopmental impairment in preterm infants with late-onset infection : not only in extremely preterm infants</t>
  </si>
  <si>
    <t>Corrélations entre anomalies placentaires et décès ou développement neurologique non optimal à 2 ans chez le prématuré de moins de 34 semaines d'amnorrhées</t>
  </si>
  <si>
    <t>Recherche d’une corrélation entre lésions placentaires et décès ou examen neurologique non optimal chez des nouveau-nés prématurés de moins de 34 semaines d'aménorrhées </t>
  </si>
  <si>
    <t>Déterminer la relation entre la croissance en taille pendant l'hospitalisation néonatale et la taille à 2 ans chez les prématurés</t>
  </si>
  <si>
    <t>Evaluation de la prise en charge diagnostic et thérapeutique des nouveau-nés suspects d'infection néonatale précoce</t>
  </si>
  <si>
    <t>Comparer les méthodes diagnostiques et thérapeutiques de trois maternités du grand ouest afin de mettre en évidence les pratiques qui pourraient-être diminuées ou arrêtées, ou celles qu'il serait intéressant de développer</t>
  </si>
  <si>
    <t>Déterminer l'association de l'urbanité, définie comme vivre dans une zone urbaine, avec le développement cognitif à cinq ans chez les enfants prématurés</t>
  </si>
  <si>
    <t>Évaluer la valeur de l'EEG néonatal pour prédire les résultats neurodéveloppementaux non optimaux chez les nourrissons très prématurés</t>
  </si>
  <si>
    <t xml:space="preserve">Neurodevelopmental outcome at 2 years of age according to patent ductus arteriosus mangement in very preterm infants </t>
  </si>
  <si>
    <t>Dr BOURGOIN</t>
  </si>
  <si>
    <t>Évaluer les résultats neurodéveloppementaux du traitement de la persistance du canal artériel chez les prématurés nés entre 24+0 et 28+6 semaines de gestation</t>
  </si>
  <si>
    <t>Evaluer les relations entre l'IMC de la mère avant la grossesse et le résultat néonatal chez les prématurés et le résultat neurodéveloppemental à 2 ans d'âge corrigé</t>
  </si>
  <si>
    <t>Evaluer la mise en place et la surveillance maternelle réalisée lors du traitement par sulfate de magnésium (MgSO4) à visée neuroprotectrice avant 33 SA</t>
  </si>
  <si>
    <t>Faisabilité d'une surveillance clinique rapprochée en maternité des nouveaux-nés à haut risque d'infection néonatale bactérienne précoce</t>
  </si>
  <si>
    <t>Etudier la faisabilité d'une surveillance clinique optimisée des nouveaux-nés à haut risque d'infection néonatale bactérienne précoce</t>
  </si>
  <si>
    <t>Evaluer la diffusion de la technique LISA (Instillation moins invasive de surfactant) pour traiter la maladie des membranes hyalines des prématurés</t>
  </si>
  <si>
    <t>Instillation de surfactant par la technique LISA : étude de pratiques dans les centres de niveau III en France et faisabilité au CHU Angers</t>
  </si>
  <si>
    <t>Impact of preterm birth on parental separation : a French population-based longitudinal study</t>
  </si>
  <si>
    <t>Dr NUSINOVICI</t>
  </si>
  <si>
    <t>Etudier à la fois les effets d'un faible âge gestationnel et du développement neurologique du nourrisson à l'âge de 2 ans sur le risque de séparation des parents dans les 7 ans suivant l'accouchement</t>
  </si>
  <si>
    <t>Fetal and Postnatal head circumference growth : synergetic factors for neurodevelopmental outcome at 2 years of age for preterm infants</t>
  </si>
  <si>
    <t>Calculer la relation entre le périmètre céphalique à la naissance, le score delta Z du périmètre céphalique (entre la naissance et la sortie de l'hôpital) et le résultat neurodéveloppemental non optimal à 2 ans d'âge corrigé chez les prématurés</t>
  </si>
  <si>
    <t>Dr SICARD</t>
  </si>
  <si>
    <t>Délimiter des modèles distincts de croissance post-terme et à déterminer leur association avec le développement cognitif des enfants prématurés</t>
  </si>
  <si>
    <t>Cohort Profile: Longitudinal study of preterm infants in the Pays de la Loire region of France (LIFT cohort)</t>
  </si>
  <si>
    <t>Mr HANF</t>
  </si>
  <si>
    <t xml:space="preserve">Devant une augmentation de l’incidence des entérocolites ulcéronécrosantes sans identification de facteur infectieux dans le service de Réanimation et Médecine Néonatales du CHU d’Angers fin 2015, nous nous sommes interrogés sur une modification de nos pratiques </t>
  </si>
  <si>
    <t>Impact of parental separation or divorce on school performance in preterm children : A population-based study</t>
  </si>
  <si>
    <t>Quantifier la baisse possible des performances scolaires à cinq ans chez les enfants prématurés associée à la séparation ou au divorce des parents, et tester si cet effet varie selon l'âge de l'enfant au moment de la séparation</t>
  </si>
  <si>
    <t>Efficacy of Antenatal Corticosteroid Treatment on Neurodevelopmental Outcome according to Head Circumference at Birth</t>
  </si>
  <si>
    <t>Évaluer l'effet du traitement anténatal par corticostéroïdes sur les résultats neurodéveloppementaux à 2 ans d'âge corrigé selon le score z du périmètre crânien à la naissance dans une grande cohorte prospective de nourrissons prématurés</t>
  </si>
  <si>
    <t>Dr BASSET</t>
  </si>
  <si>
    <t>Mesurer la relation entre la croissance en taille néonatale et les résultats neurologiques à 2 ans chez les prématurés</t>
  </si>
  <si>
    <t>In Preterm Infants, Length Growth below Expected Growth during Hospital Stay Predicts Poor Neurodevelopment at 2 Years</t>
  </si>
  <si>
    <t>Morbi-mortalité néonatale et devenir à 2 ans des enfants prématurés de moins de 34 SA selon le BMI de la mère</t>
  </si>
  <si>
    <t>PIDOUX Héloïse</t>
  </si>
  <si>
    <t>HAUTREUX Elsa et MORGAND Stéphanie</t>
  </si>
  <si>
    <t>KEOGH Lucy et FOLLIN Marion</t>
  </si>
  <si>
    <t>Etude QUADOP : Qualité de Vie des enfants adoptés à l'international</t>
  </si>
  <si>
    <t>CHU NANTES et CHU ANGERS</t>
  </si>
  <si>
    <t>Post-term growth and cognitive development at 5 years of age in preterm children : Evidence from a prospective population-based cohort</t>
  </si>
  <si>
    <t>JOUFFRAY Clémentine</t>
  </si>
  <si>
    <t>Utilisation de l’intelligence artificielle pour prédire le délai d’accouchement après maturation cervicale par dinoprostone vaginale</t>
  </si>
  <si>
    <t>Pr BOUET</t>
  </si>
  <si>
    <t>Déterminer la validité d’un modèle mathématique permettant de calculer le délai d’accouchement personnalisé après maturation cervicale par dinoprostone vaginale</t>
  </si>
  <si>
    <r>
      <t xml:space="preserve">Décrire les modalités d'allaitement au démarrage et au retour à domicile des mères de jumeaux nés à un terme </t>
    </r>
    <r>
      <rPr>
        <sz val="11"/>
        <color theme="1"/>
        <rFont val="Calibri"/>
        <family val="2"/>
      </rPr>
      <t>≥ 36 SA</t>
    </r>
  </si>
  <si>
    <t>BRANCHEREAU Héloïse</t>
  </si>
  <si>
    <t>Réaliser un état des lieux des pratiques d’accueil de l’enfant allaité dans les structures de garde collectives de la Sarthe afin de mieux identifier les besoins des professionnels de la petite enfance</t>
  </si>
  <si>
    <t>Relative contributions or prenatal complications, perinatal characteristics, neonatal morbidities and socio-economic conditions of preterm infants on the occurrence of developmental disorders up to 7 years of age</t>
  </si>
  <si>
    <t>Étudier les contributions relatives des caractéristiques et des complications prénatales, des morbidités néonatales et des conditions socio-économiques sur la survenue de troubles moteurs, sensoriels, cognitifs, du langage et psychologiques</t>
  </si>
  <si>
    <t>Neonatal growth velocity of preterm infants : The weight Z-score change versus Patel exponential model</t>
  </si>
  <si>
    <t>Comparer deux méthodes d'évaluation de la vitesse de croissance : g/kg/j selon le modèle exponentiel de Patel (EM) et changement de poids z-score (ZS) selon les courbes de Fenton</t>
  </si>
  <si>
    <t xml:space="preserve">Évaluer le questionnaire GSA des capacités des enfants et du comportement en classe administré aux enseignants des grands prématurés à 5 ans comme prédicteur du besoin de soutien éducatif </t>
  </si>
  <si>
    <t>Equipe CHU Angers</t>
  </si>
  <si>
    <t>Grossesses rapprochées : comparaison des facteurs de risque et issues materno-fœtales après accouchement voie basse, versus césarienne. Expérience au CHU de Nantes</t>
  </si>
  <si>
    <t>L'anémie périnatale : prévalence, facteurs de risques et prise en charge. Revue de 450 dossiers au CHU de Nantes</t>
  </si>
  <si>
    <t>Impact of the type of endometrial oestrogen preparation for frozen-thawed embryo (vaginal or transdermal) on perinatal outcomes in an artificial cycle</t>
  </si>
  <si>
    <t>Comparer le poids de naissance des nouveau-nés et les problèmes périnataux après transfert d'embryon congelé dans un cycle artificiel en ce qui concerne la voie d'administration des œstrogènes</t>
  </si>
  <si>
    <t>VERHAEGHE Caroline</t>
  </si>
  <si>
    <t>Impact de la rotation manuelle des variétés postérieures sur le taux d'accouchement voie basse spontanée : essai randomisé</t>
  </si>
  <si>
    <t>Evaluer l'impact de la rotation manuelle à dilatation compléte sur le taux d'accouchement voie basse spontanée</t>
  </si>
  <si>
    <t>Évaluation d'un protocole de réintroduction des protéines de lait de vache à domicile pour les enfants présentant allergie non IgE médiée</t>
  </si>
  <si>
    <t>Dr COLAS</t>
  </si>
  <si>
    <t>KEOGH Lucy</t>
  </si>
  <si>
    <t>Acquisition de tolérance aux protéines de lait de vache chez les enfants présentant une allergie IgE médiée : probabilité de succès et facteurs pronostics </t>
  </si>
  <si>
    <t>Proposer un protocole de réintroduction des protéines de lait de vache à domicile, pour les formes retardées d'APLV, et d'en évaluer la faisabilité </t>
  </si>
  <si>
    <t>Déterminer le taux de réussite du protocole d'acquisition de tolérance aux CHU de Nantes et Angers dans le temps</t>
  </si>
  <si>
    <t>Impact familial et qualité de vie parentale dans le diabète de l'enfant</t>
  </si>
  <si>
    <t>Mesurer l'impact familial et la qualité de vie parentale dans le diabète de l'enfant et de déterminer les facteurs les influençant</t>
  </si>
  <si>
    <t>Dépistage systématique de la surdité du nouveau-né : mesure de la satisfaction des mères dans les maternités des Pays de la Loire en 2015</t>
  </si>
  <si>
    <t>Syndrome de stress post-traumatique maternel et difficultés alimentaires de l'enfant à 2 ans chez une cohorte d'anciens prématurés</t>
  </si>
  <si>
    <t>Explorer le lien entre ESPT maternel et difficultés alimentaires de l'enfant né prématuré à 2 ans d'âge corrigé</t>
  </si>
  <si>
    <t>Caractéristiques épidémiologiques, cliniques et devenir des enfants admis en réanimation pédiatrique pour une infection invasive à pneumocoque : étude prospective multicentrique dans l'interrégion Ouest</t>
  </si>
  <si>
    <t>Dr LAUNAY</t>
  </si>
  <si>
    <t>Décrire les caractéristiques épidémiologiques, cliniques, les thérapeutiques reçues, et le devenir des enfants décédé ou admis en réanimation pour une infection invasive à pneumocoque</t>
  </si>
  <si>
    <t>Déterminer le délai moyen de prise en charge des enfants paralysés cérébraux</t>
  </si>
  <si>
    <t>Délai diagnostique de l'insuffisance cardiaque chez l'enfant : mesure, conséquences et déterminants</t>
  </si>
  <si>
    <t>Etudier chez l'enfant les déterminants du délai entre les premiers symptômes et le moment du diagnostic, appelé délai diagnostique de l'insuffisance cardiaque</t>
  </si>
  <si>
    <t>S'interroger sur la quantité réelle de celles-ci et sur le vécu que les femmes peuvent en tirer</t>
  </si>
  <si>
    <t>Etudier la place des émissions de santé à la télévision à travers les années</t>
  </si>
  <si>
    <t>Evaluer l'efficience de l'auto-questionnaire d'Edimbourg (EPDS) dans le dépistage précoce des femmes à risque de développer une dépression post-natale</t>
  </si>
  <si>
    <t>Me MILASSEAU</t>
  </si>
  <si>
    <t>Quels conseils leur donner, où les orienter, comment les aider, sont autant de questions auxquelles nous avons voulu répondre</t>
  </si>
  <si>
    <t>Mieux comprendre ce que signifie être enceinte à l'hôpital</t>
  </si>
  <si>
    <t>L'utilisation des médias au cours de la grossesse</t>
  </si>
  <si>
    <t>Comment, à travers cette masse d’informations accessible, les patientes conçoivent-elles leur grossesse au sein de cette société ? Quelle considération portent- elles à ces connaissances ? Quelle est la place du professionnel de santé face à ce savoir vulgarisé ?</t>
  </si>
  <si>
    <t>DURANTEAU Yzé</t>
  </si>
  <si>
    <t>S'intéresser aux caractéristiques des consultations de grossesses des sages-femmes libérales</t>
  </si>
  <si>
    <t>Dr COGNARD</t>
  </si>
  <si>
    <t>Réaliser un état des lieux des formations suivies et des informations sur les violences conjugales que les sages-femmes libérales et les médecins généralistes reçoivent</t>
  </si>
  <si>
    <t>S'interroger sur les effets de l'accès à l'image échographique dans le processus de paternalité</t>
  </si>
  <si>
    <t>Dr PAILLUSSEAU</t>
  </si>
  <si>
    <t>En quoi cette blessure primitive influence la grossesse chez une femme adoptée, en particulier dans la relation mère-fille ? </t>
  </si>
  <si>
    <t>Me SIONNEAU</t>
  </si>
  <si>
    <t>Réaliser un état des lieux des connaissances des femmes enceintes et accouchées, concernant la protection de leur maternité au travail en faisant référence à leurs droits particuliers, ainsi que de savoir l'application qu'elles en font et leurs sources d'informations</t>
  </si>
  <si>
    <t>Quelles sont les représentations des femmes, et, plus particulièrement, celles de leurs organes génitaux ?</t>
  </si>
  <si>
    <t>Me LEFEUVRE</t>
  </si>
  <si>
    <t>Auto-évaluation du stress avant, puis après une séance d'art-thérapie</t>
  </si>
  <si>
    <t>Comment les médecins généralistes dépistent-ils les patients victimes d'agression sexuelle et par quelle(s) question(s) ?</t>
  </si>
  <si>
    <t>Comment ces femmes deviennent-elles mères?</t>
  </si>
  <si>
    <t>Me DOUCET</t>
  </si>
  <si>
    <t>Qui sont ces femmes venant faire du chant prénatal, et que savent-elles de ses bienfaits ? Qu'en attendent-elles ? Et, surtout, qu'en retirent-elle ? L'utilisent-elles réellement pendant la grossesse, pendant l'accouchement ? Tient-il alors toutes ses promesses ? </t>
  </si>
  <si>
    <t>Mettre en évidence des spécificités de fonctionnement cognitif chez les femmes pendant la grossesse et le post-partum, dans le cadre de grossesses physiologiques</t>
  </si>
  <si>
    <t>Mettre en évidence le lien entre les discours véhiculé autour de la nouvelle norme procréative et la stigmatisation ressentie par l'adolescente au cours de sa grossesse et de l'exercice de sa maternité ensuite</t>
  </si>
  <si>
    <t>S'intéresser aux femmes qui ont fait le choix d'accoucher en maison de naissance, d'être suivies en accompagnement global</t>
  </si>
  <si>
    <t>S'interroger sur les caractéristiques propres à l'annonce, ainsi que ses conséquences sur la place des femmes, des couples, au sein de leur entourage</t>
  </si>
  <si>
    <t>Appréhender les connaissances des jeunes hommes, leurs représentations, leurs pratiques et leurs envies de participer à la contraception de leur couple</t>
  </si>
  <si>
    <t>Mr TURRINI</t>
  </si>
  <si>
    <t>Me RAGEOT</t>
  </si>
  <si>
    <t>Mettre à jour des différences significatives de l estime de soi, l'image corporelle, l'estime de soi sexuelle, la satisfaction sexuelle et l'insatisfaction sexuelle pendant la grossesse et le post-partum par rapport à avant la grossesse</t>
  </si>
  <si>
    <t>Me CARVALHO</t>
  </si>
  <si>
    <t>Développer un outil diagnostic des facteurs de risque psycho-sociaux et étudié le ressenti des sages-femmes sur l'évolution de la charge d'activité</t>
  </si>
  <si>
    <t>Me ROUSSEAU</t>
  </si>
  <si>
    <t xml:space="preserve"> L'attrait pour les thérapies complémentaires dans la population générale, est-il le même dans le domaine de la périnatalité ? Quelles médecines complémentaires les femmes enceintes peuvent-elles utiliser et vers quels professionnels peuvent-elles s'adresser ? </t>
  </si>
  <si>
    <t>DESTREMAU Aliénor</t>
  </si>
  <si>
    <t>Covid-19 et grossesse : étude du profil, de l'adhésion et du vécu des patientes suspectes et/ou atteintes de Covid-19 au CHU de Nantes</t>
  </si>
  <si>
    <t>Dr JOUEIDI</t>
  </si>
  <si>
    <t>Etudié les caractéristiques des patientes consultant pour cette pathologie au CHU de Nantes de mars à mai 2020</t>
  </si>
  <si>
    <t>Connaissance et utilisation des médecines complémentaires en pré et per-natal au CHU de Nantes</t>
  </si>
  <si>
    <t>Maternité entre ici et là-bas. Vécu de la grossesse, de l’accouchement, et du post-partum par des femmes migrantes d’Afrique sub-saharienne au CHU de Nantes</t>
  </si>
  <si>
    <t>BODIN Morane</t>
  </si>
  <si>
    <t>Le portage des nouveau-nés : état des lieux des connaissances et des pratiques des femmes en France</t>
  </si>
  <si>
    <t>Avoir une photographie des pratiques des femmes, et de leurs attentes sur le sujet</t>
  </si>
  <si>
    <t>BENOIT BONNET Claire</t>
  </si>
  <si>
    <t>Intérêt du dépistage des cardiopathies congénitales par oxymétrie de pouls : étude de faisabilité dans deux maternités de l'Ouest de la France</t>
  </si>
  <si>
    <t>Dr BENBRIK</t>
  </si>
  <si>
    <t>Mesurer l'efficacité et la faisabilité du dépistage par la mesure de l'oxymétrie de pouls dans les premières heures de vie dans les maternités françaises</t>
  </si>
  <si>
    <t>BRUYANT Maelle</t>
  </si>
  <si>
    <t>Évaluation des pratiques professionnelles du sondage urinaire dans le protocole de réhabilitation précoce post-césarienne au CHU de Nantes</t>
  </si>
  <si>
    <t>Evaluation des pratiques professionnelles concernant le sondage urinaire du protocole de réhabilitation précoce post césarienne</t>
  </si>
  <si>
    <t>CAROFF Philippine</t>
  </si>
  <si>
    <t>Rééducation périnéale : instrument d'une réflexion éducative et instauration d'un dialogue ? enquête réalisée auprès de 440 femmes</t>
  </si>
  <si>
    <t>Me FERRAND</t>
  </si>
  <si>
    <t>Evaluer auprès des femmes ayant déjà fait de la rééducation du périnée si celle-ci a répondu à un besoin qui va au-delà du traitement d'un symptôme précis en étant notamment le lieu d'expressions d'autres problématiques</t>
  </si>
  <si>
    <t>FRADET Pauline</t>
  </si>
  <si>
    <t>La pratique de l'hypnose en obstétrique : le vécu des professionnels au CH de Saint Nazaire / Pauline Frade</t>
  </si>
  <si>
    <t>Dr TROCHE</t>
  </si>
  <si>
    <t>Quels sont les intérêts et les freins à l'introduction de la pratique de l'hypnose thérapeutique en maternité</t>
  </si>
  <si>
    <t>CILLARD Léa</t>
  </si>
  <si>
    <t>External cephalic version: Predictors for success</t>
  </si>
  <si>
    <t xml:space="preserve">Identifier les facteurs prédictifs du succès de la version céphalique externe </t>
  </si>
  <si>
    <t>Ex utero intrapartum technique (EXIT): Indications, procedure methods and materno-fetal complications - A literature review</t>
  </si>
  <si>
    <t>Revue de la littérature présentant les indications, les modalités opératoires et les complications materno-fœtales associées à la procédure EXIT</t>
  </si>
  <si>
    <t>MADZOU Sébastien</t>
  </si>
  <si>
    <t>Effects of clitoral reconstruction for female genital mutilation on perinatal outcomes : A retrospective case-control study</t>
  </si>
  <si>
    <t>Étudier les résultats périnataux des femmes ayant des antécédents de mutilation génitale féminine qui ont subi une reconstruction clitoridienne par rapport aux femmes qui n'en n'ont pas subi</t>
  </si>
  <si>
    <t>Benefits of an oocyte pickup simulation training program using a high-fidelity simulator (PickUpSim TM) for obstetrics and gynaecology residents : an observational survey study</t>
  </si>
  <si>
    <t>Evaluer un programme de formation en simulation de prélèvement d'ovocytes (OPU) pour les résidents à l'aide du simulateur haute fidélité PickUpSimTM (Accurate, Cesena, Italie)</t>
  </si>
  <si>
    <t>WALTER NICOLET Elizabeth</t>
  </si>
  <si>
    <t>Performance of Targeted Congenital Cytomegalovirus Screening in Newborns Failing Universal Hearing Screening : A Multicenter Study</t>
  </si>
  <si>
    <t>Evaluer la faisabilité et la performance du dépistage ciblé du cCMV dans un contexte français.</t>
  </si>
  <si>
    <t>CH PARIS ST JOSEPH</t>
  </si>
  <si>
    <t>CHU NIMES</t>
  </si>
  <si>
    <t>CHU LILLE</t>
  </si>
  <si>
    <t>Dr FOURGEAUD</t>
  </si>
  <si>
    <t>Evaluation du comportement alimentaire 0-5 ans des enfants nés de mères avec bypass</t>
  </si>
  <si>
    <t>Management of fetal goiters : 6 year retrospective observational study in three prenatal diagnosis and treatment centers of the Pays de Loire Perinatal Natwork</t>
  </si>
  <si>
    <t>BLAVET Sophie</t>
  </si>
  <si>
    <t>Moyens de communication employés par les médecins généralistes pour informer leurs patientèles de leurs compétences en gynécologie</t>
  </si>
  <si>
    <t>Dr LELIEVRE</t>
  </si>
  <si>
    <t>Etudier la communication des médecins généralistes avec les patientes vis-à-vis de leur capacité à réaliser le suivi gynécologique</t>
  </si>
  <si>
    <t>CH ESSONNE</t>
  </si>
  <si>
    <t>PHILIPPE Clara</t>
  </si>
  <si>
    <t>Le comportement alimentaire, à deux ans, des enfants opérés d'une atrésie de l'oesophage</t>
  </si>
  <si>
    <t>Apprécier le comportement alimentaire, à deux ans, des enfants opérés d'une atrésie de l'œsophage en période néonatale</t>
  </si>
  <si>
    <t>Mémoire Orthophonie</t>
  </si>
  <si>
    <t>Etude d'opinion</t>
  </si>
  <si>
    <t>Aide méthodo et diffusion</t>
  </si>
  <si>
    <t>Identifier les facteurs prédictifs d’efficacité du ballon de Bakri</t>
  </si>
  <si>
    <t>Déterminer si une procédure d’appel du pédiatre commune aux professionnels des maternités du réseau serait utile et envisageable ?</t>
  </si>
  <si>
    <t>DOCHEZ Vincent</t>
  </si>
  <si>
    <t>DIU Formation SIMU</t>
  </si>
  <si>
    <t>Evaluation d’un programme de simulation in situ en obstétrique et perspectives</t>
  </si>
  <si>
    <t>Evaluer l’impact de la formation par la simulation in situ en obstétrique sur les équipes travaillant en maternité et d’envisager des perspectives afin de pérenniser cette formation</t>
  </si>
  <si>
    <t>Evaluer la faisabilité d’une nouvelle stratégie d'alimentation orale plus physiologique proposée à la semi-demande (ASD) intégrée aux soins quotidiens de nouveau-nés grands prématurés</t>
  </si>
  <si>
    <t>BENNANI ABBAS Sofia</t>
  </si>
  <si>
    <t>Modalités de prise en charge de la voie d'accouchement (choix et information) des patientes avec un utérus unicicatriciel. Audit mené en 2015 sur 20 maternités des Pays de la Loire</t>
  </si>
  <si>
    <t>Evaluer le suivi des RPC sur la prise en charge globale des patientes et son homogénéité parmi les 23 maternités de la région</t>
  </si>
  <si>
    <t>DELBOS Léa</t>
  </si>
  <si>
    <t>Etat des lieux sur la prise en charge des cholestases intra-hépatiques gravidiques au CHU d'Angers</t>
  </si>
  <si>
    <t>TIXIER Sarah</t>
  </si>
  <si>
    <t>Pronostic obstétrical des patientes présentant un antécédent de césarienne avant 32 SA</t>
  </si>
  <si>
    <t>Breastfeeding and early childhood caries. Review of the literature, recommendations, and prevention</t>
  </si>
  <si>
    <t>Analyser les liens entre l'allaitement et l'apparition de caries, tels que décrits dans la littérature scientifique et dans les recommandations des sociétés spécialisées</t>
  </si>
  <si>
    <t>Description of 101 cases of nipple cracks and risk factors via case-control study in eight units of a perinatal network</t>
  </si>
  <si>
    <t>Description des caractéristiques des crevasses lors de l'allaitement maternel</t>
  </si>
  <si>
    <t>REVOLLON Betty</t>
  </si>
  <si>
    <t>ANDRAULT Camille</t>
  </si>
  <si>
    <t>Dr FRISQUE</t>
  </si>
  <si>
    <t>PENGAM Soizic</t>
  </si>
  <si>
    <t>DE SG</t>
  </si>
  <si>
    <t>Audit des pratiques des sages-femmes, obstétriciens et internes concernant l'utilisation de compresses en salle de naissance au cours des réféctions périnéales et des gestes endo-vaginaux au CHU d'Angers</t>
  </si>
  <si>
    <t>SAULAIS Justine</t>
  </si>
  <si>
    <t>Evaluation de la stratégie de soutien à l'allaitement maternel chez les enfants prématurés nés avant 34 SA hospitalisés au CHU d'Angers</t>
  </si>
  <si>
    <t>Etude comparative du fonctionnement cognitif chez les femmes dans la période périnatale et en population générale</t>
  </si>
  <si>
    <t>DUPAS Estelle</t>
  </si>
  <si>
    <t>Etude des pratiques des sages-femmes face aux risques d'accidents par Exposition au Sang (AES) et aux liquides biologiques, dans les maternités publiques du Maine et Loire</t>
  </si>
  <si>
    <t>Réaliser un état des lieux sur la manière dont les sages-femmes se prémunissent face aux risques d’AES, sur les circonstances de survenue de leurs AES, et sur ce qu’elles réalisent en cas d’AES</t>
  </si>
  <si>
    <t>CHIRON Laurane</t>
  </si>
  <si>
    <t>Evolution des douleurs pelvipérinéales et lombaires après l'intervention d'un ostéopathe</t>
  </si>
  <si>
    <t>Me LEGUAY</t>
  </si>
  <si>
    <t>Décrire l’évolution des douleurs périnéales, pelviennes et lombaires du post-partum après l’intervention d’un ostéopathe</t>
  </si>
  <si>
    <t>LEFEBVRE Laura</t>
  </si>
  <si>
    <t>Pratique de la vaccination antigrippale des femmes enceintes par les MG et SF du 49</t>
  </si>
  <si>
    <t>Me MARCHAIS</t>
  </si>
  <si>
    <t>Décrire les pratiques de la vaccination antigrippale des femmes enceintes dans deux catégories de patriciens, les sages-femmes et les médecins généralistes réalisant des consultations prénatales</t>
  </si>
  <si>
    <t>PAIRIGOUAS Océane</t>
  </si>
  <si>
    <t>Critères de décision de suture ou non des déchirures du 1er degré non hémorragiques</t>
  </si>
  <si>
    <t>Dr BOUTIN</t>
  </si>
  <si>
    <t>GERVAIS Charlène</t>
  </si>
  <si>
    <t>Les représentations des pratiques et des compétences de la sage femme par les médecins généralistes de Maine et Loire</t>
  </si>
  <si>
    <t>Dr TESSIER</t>
  </si>
  <si>
    <t>Etudier les représentations des médecins généralistes sur les pratiques et les compétences des sages-femmes</t>
  </si>
  <si>
    <t>Abord et accompagnement de la sexualité pendant la grossesse par les sages-femmes libérales des Pays de la Loire</t>
  </si>
  <si>
    <t>METIVIER Florine</t>
  </si>
  <si>
    <t>Les représentations sociales du métier de sage-femme</t>
  </si>
  <si>
    <t>Etude qualitative auprès des femmes de la région Pays de la loire</t>
  </si>
  <si>
    <t>OGEREAU Mathilde</t>
  </si>
  <si>
    <t>Enquête sur les expositions environnementales des couples en parcours d'AMP au sein du CHU d'Angers</t>
  </si>
  <si>
    <t>Suivi gynécologique de prévention et de contraception : Etat des lieux auprès de sages-femmes des Pays de la Loire en 2020</t>
  </si>
  <si>
    <t>Mettre en évidence les expositions environnementales ainsi que l’intérêt suscité pour cette thématique</t>
  </si>
  <si>
    <t>Comparison of neonatal outcomes of cesarean sections performed under primary or secondary general anesthesia: a retrospective study</t>
  </si>
  <si>
    <t>Comparer la morbidité néonatale d'une césarienne non élective réalisée après conversion en AG (AG secondaire) versus celle après AG d'emblée (AG primaire)</t>
  </si>
  <si>
    <t>ABELARD Julie</t>
  </si>
  <si>
    <t>La transfusion par les sages-femmes : ressentis, points forts et axes d’amélioration. Etude quantitative, prospective, unicentrique menée au CHU d’Angers par auto-questionnaires du 2 décembre 2019 au 20 février 2020</t>
  </si>
  <si>
    <t>Exploration des points forts et des axes d’amélioration des sages-femmes au regard de la transfusion</t>
  </si>
  <si>
    <t>BELSEUR Sophie</t>
  </si>
  <si>
    <t>Impact de la chirurgie bariatrique sur le pronostic obstétrical et néonatal lors de la grossesse, du travail et de l'accouchement</t>
  </si>
  <si>
    <t>CAILLAUD Elise</t>
  </si>
  <si>
    <t>Audit de pratique pour la prévention de l'infection au CMV chez les femmes enceintes auprès des professionnels de santé du Maine et Loire</t>
  </si>
  <si>
    <t>Me ROUILLARD et Me BELLANGER</t>
  </si>
  <si>
    <t>COSNEAU Alice</t>
  </si>
  <si>
    <t>Conditions d'études, stress et stratégies de coping des étudiants sages-femmes d'Angers</t>
  </si>
  <si>
    <t>Me BONNEAU</t>
  </si>
  <si>
    <t>Diabète gestationnel : Impact du suivi par télémédecine sur la macrosomie</t>
  </si>
  <si>
    <t>DESLAURIERS Noémie</t>
  </si>
  <si>
    <t>GALLIENNE DUPONT Lou</t>
  </si>
  <si>
    <t>L'homme dans la contraception du couple : mythes et réalités</t>
  </si>
  <si>
    <t>Dr CISGHALI</t>
  </si>
  <si>
    <t>Les violences obstétricales. Etude qualitative interrogeant les sages-femmes et gynécologues-obstétriciens exerçant en salle de naissance au CHU de Nantes et au CHD de la Roche sur Yon</t>
  </si>
  <si>
    <t>MOTTAIS Mathilde</t>
  </si>
  <si>
    <t>La place de la sage-femme au sein des maisons de santé pluriprofessionnelles en pays de la loire</t>
  </si>
  <si>
    <t>MUNUERA Clémentine</t>
  </si>
  <si>
    <t>L'exercice ambulatoire selon les futurs diplômés sages-femmes</t>
  </si>
  <si>
    <t>Me TANTET</t>
  </si>
  <si>
    <t>Déterminer quelles étaient les difficultés, les craintes, présentes chez les futurs diplômés sages-femmes concernant l’exercice ambulatoire, afin de pouvoir en dégager des leviers éventuels</t>
  </si>
  <si>
    <t>NIVOT Marine</t>
  </si>
  <si>
    <t>Comparaison de deux outils pédagogiques dans l'acquisition de la compétence "examen clinique du nouveau-né"</t>
  </si>
  <si>
    <t>ROUSSELOT Solène</t>
  </si>
  <si>
    <t>Vie affective et sexuelle : impact des interventions de prévention au sein des lycées</t>
  </si>
  <si>
    <t>Pr ANDRE</t>
  </si>
  <si>
    <t>Promouvoir l'allaitement maternel après la reprise du travail. Elaboration d'un document d'information à l'intention des entreprises</t>
  </si>
  <si>
    <t>Exploration des comportements des femmes allaitantes vis-à-vis des médicaments. Contribution à la conception d'interventions éducatives en santé</t>
  </si>
  <si>
    <t>Durée d’allaitement maternel et facteurs de risques d'arrêt d'allaitement : évaluation dans 15 maternités du Réseau de santé en périnatalité des Pays de Loire</t>
  </si>
  <si>
    <t>DIU et NULLIPARITE : Etude des pratiques auprès des femmes et des professionnels de santé</t>
  </si>
  <si>
    <t>Etude des connaissances des professionnels de périnatalité sur les mutilations sexuelles féminines et évaluation de l'impact d'une formation continue en Pays de la Loire</t>
  </si>
  <si>
    <t>Etat des lieux des connaissances sur la fertilité et les facteurs de risque d'infertilité dans la population générale. Enquête réalisée en 2020 auprès de 1291 personnes</t>
  </si>
  <si>
    <t>Santé génésique des femmes ayant des rapports sexuels avec des femmes : Connaissances et pratiques en matière de suivi gynécologique, infections sexuellement transmissibles et recours aux soins</t>
  </si>
  <si>
    <t>Répertorier les étapes et les conditions d'annonce des sages-femmes échographistes, de connaître les outils utilisés pour les aider dans ces annonces et évaluer leur ressources pour la estion de leurs propres émotions</t>
  </si>
  <si>
    <t>Délai entre la pose de dinoprostone vaginale et l'accouchement. Horaire optimal de pose et facteurs ifluençant ce délai</t>
  </si>
  <si>
    <t>Pregnancy and delivery satisfaction of 424 patients in Perinatal Health Network « Sécurité Naissance » of Pays-de-la-Loire area</t>
  </si>
  <si>
    <t>La prévention de la maltraitance infantile : Place de la sage-femme dans le service de suites de couches</t>
  </si>
  <si>
    <t>The association of urbanicity with cognitive development at five years of age in preterm children</t>
  </si>
  <si>
    <t>Neurological assessment of preterm infants for predicting neuromotor status at 2 years : results from the LIFT cohort</t>
  </si>
  <si>
    <t>Parent-Completed Developmental Screening in Premature Children : A Valid Tool for Follow-Up Programs</t>
  </si>
  <si>
    <t>Infection néonatale bactérienne précoce : Evaluation de la surveillance clinique rapprochée au CHU de Nantes</t>
  </si>
  <si>
    <t>La supplémentation en vitamine D pendant la grossesse : connaissances et pratiques de prescriptions des professionnels et étudiants de Loire-Atlantique</t>
  </si>
  <si>
    <t>DEVILLERS Eric</t>
  </si>
  <si>
    <t>Mémoire M2 Ethique</t>
  </si>
  <si>
    <t>Université NANTES</t>
  </si>
  <si>
    <t>Evaluer la nature de l'information, la qualité de la formation qui la fabrique, les représentations qui la sous-tendent et qu'elles portent en elles, ainsi que les pratiques induites par celles-ci.</t>
  </si>
  <si>
    <t>S'intéresser à la façon dont l'implication des femmes dans le processus décisionnel est intégrée dans les soins lors de la naissance</t>
  </si>
  <si>
    <t>Diffusion projet</t>
  </si>
  <si>
    <t>LECOINTRE Margaux</t>
  </si>
  <si>
    <t>2022-2023</t>
  </si>
  <si>
    <t>Devenir à 2 ans et 5 ans des enfants porteurs d'une anomalie d'apparence isolée du corps calleux de diagnostic anténatal</t>
  </si>
  <si>
    <t>Dr MOREAU et Dr LEBOUCHER</t>
  </si>
  <si>
    <t>Décrire les anomalies du neuro développement à 2 ans et 5 ans d'une cohorte d'enfants ayant un diagnostic anténatal d'anomalie d'apparence isolée du corps calleux</t>
  </si>
  <si>
    <t>Données CPDPN et GE</t>
  </si>
  <si>
    <t>BAILLARGEAU Anaëlle</t>
  </si>
  <si>
    <t>Etat des lieux des connaissances des sages femmes libérales du Maine et Loire sur les étiologies et traitements des coliques du nourisson</t>
  </si>
  <si>
    <t>Faire un état de l'art sur les étiologies des coliques dans la littérature scientifique et faire un bilan sur les croyances et connaissances des professionnels sage-femmes concernant les étiologies et traitements des coliques du nourrisson</t>
  </si>
  <si>
    <t>CHARTON Juliette</t>
  </si>
  <si>
    <t>Etude des connaissances et pratiques des sages femmes sur l'utilisation de la cigarette électronique chez la femme enceinte</t>
  </si>
  <si>
    <t>Me LE GAL et Dr DOCHEZ</t>
  </si>
  <si>
    <t>Evaluer les connaissances et les pratiques concernant l'usage des produits de vapotage chez la femme enceinte</t>
  </si>
  <si>
    <t>LEAUSTIC Maëla</t>
  </si>
  <si>
    <t>DIU cuivre / SIU hormonal et nulliparité : evaluation des pratiques auprès des sages-femmes libérales et territoriales des Pays de Loire</t>
  </si>
  <si>
    <t>Evaluer les pratiques et opinions des sages-femmes concernant la pose du DIU et du SIU chez les patientes nullipares par rapport aux recommandations en vigueur</t>
  </si>
  <si>
    <t>PELE Lisa</t>
  </si>
  <si>
    <t>Identifier les freins et les facilitateurs concernant l'abor de la santé mentale avec les patientes durant la période du post-partum</t>
  </si>
  <si>
    <t>BILLARD Elodie</t>
  </si>
  <si>
    <t>Etat des lieux de la prise en charge des femmes en demande d'IVG entre 14 et 16 SA dans la région Pays de la Loire</t>
  </si>
  <si>
    <t>Analyse de la prise en charge des femmes en demande d'IVG entre 14 et 16 SA en Pays de la Loire dans le but d'améliorer l'accès à l'IVG pour ces termes tardifs</t>
  </si>
  <si>
    <t>HAUMONT Eloïse</t>
  </si>
  <si>
    <t>BOUCHEFER Marina</t>
  </si>
  <si>
    <t>Mourir en donnant le vie : les sages-femmes face à la mortalité maternelle en Loire-Inférieure au milieu du XIXème siècle (1851-1852)</t>
  </si>
  <si>
    <t>BOURSIN Marion</t>
  </si>
  <si>
    <t>Cytomégalovirus : état des lieux des pratiques et des connaissances des sages-femmes au centre Cemafoer</t>
  </si>
  <si>
    <t>CHABOT Emma</t>
  </si>
  <si>
    <t>Le vécu de l'avortement de femmes mineures : analyse qualitative sociologique auprès de quatre femmes ayant avorté lorsqu'elles étaient mineures</t>
  </si>
  <si>
    <t>EHANNO Léonie</t>
  </si>
  <si>
    <t>Etude rétrospective sur les évènements cardiovasculaires et obstétricaux à moyen terme chez les patientes ayant présenté une pré-éclampsie au CHU de Nantes</t>
  </si>
  <si>
    <t>GUILLET Marine</t>
  </si>
  <si>
    <t>Barrière de la langue : Etude des pratiques des professionnels de santé du service d'obstétrique au CHU de Nantes, dans la prise en charge des patientes non francophones</t>
  </si>
  <si>
    <t>JULIEN Chloé</t>
  </si>
  <si>
    <t>Etude des facteurs de risque de maladies thrombo-emboliques veineuses</t>
  </si>
  <si>
    <t>JUNOT Cannelle</t>
  </si>
  <si>
    <t>Etude des causes d'arrêts précoces de l'allaitement maternel chez 165 femmes ayant accouché à terme au CHU de Nantes : dans le premier mois suivant la naissance de l'enfant</t>
  </si>
  <si>
    <t>KIRSCHWING Marie</t>
  </si>
  <si>
    <t>Le projet de naissance : un réel apport à la relation patient-soignant ?</t>
  </si>
  <si>
    <t>Diagnostic anténatal du Pied Bot Varus Equin : Etat des lieux en Loire Atlantique de janvier 2014 à janvier 2020</t>
  </si>
  <si>
    <t>LE FOLL Angèle</t>
  </si>
  <si>
    <t>LE GALLO Floriane</t>
  </si>
  <si>
    <t>Paroles de sang : les informations autour des premières règles et leurs impacts sur le vécu des femmes : Enquête réalisée auprès de 685 femmes âgées de 18 à 30 ans</t>
  </si>
  <si>
    <t>LERAY Mélissande</t>
  </si>
  <si>
    <t>Lupus et Grossesse : Etat des lieux de la prise en charge des patientes avec un lupus érythémateux systémique à la maternité du CHU de Nantes</t>
  </si>
  <si>
    <t>LORIENT Anaïs</t>
  </si>
  <si>
    <t>Etat des lieux du dépistage de la consommation d'alcool pendant la grossesse dans les Pays de la Loire</t>
  </si>
  <si>
    <t>MEUNIER Salomé</t>
  </si>
  <si>
    <t>Cyber-sexualité des adolescents : la prévention au sein du foyer familial. Enquête auprès de 836 familles d'adolescents de 10 à 19 ans</t>
  </si>
  <si>
    <t>PERIN Valentine</t>
  </si>
  <si>
    <t>THEBAUD Clémentine</t>
  </si>
  <si>
    <t>C'est pour quand le bébé, étude sociologique autour du choix de ne pas vouloir d'enfant</t>
  </si>
  <si>
    <t>LAFORGE Quentin</t>
  </si>
  <si>
    <t>Sage-femme et réanimation du nouveau-né en salle de naissance en Pays de la Loire</t>
  </si>
  <si>
    <t>De l'information aux parents à l'autonomie de l'enfant, le cas de l'intersexuation</t>
  </si>
  <si>
    <t>Me PETIT / Mr LE BLAY</t>
  </si>
  <si>
    <t>LANCELIN Marine</t>
  </si>
  <si>
    <t>Allaitement maternel : quelle place pour le pharmacien dans un contexte d'accompagnement pluri-professionnel ?</t>
  </si>
  <si>
    <t>Mr LAFFILHE</t>
  </si>
  <si>
    <t>Comprendre la place du pharmacien d'officine dans l'allaiement maternel parmi les différents professionnels de santé.</t>
  </si>
  <si>
    <t>CONTANT Alizée</t>
  </si>
  <si>
    <t>Intérêt de la 3ème heure à diltatation compléte</t>
  </si>
  <si>
    <t>La 3ème heure à dilatation complète permet-elle une progression du mobile fœtal dans le bassin ou prolonge-t-elle inutilement le travail, en exposant la mère et le nouveau-né à plus de complications ?</t>
  </si>
  <si>
    <t>Etat des lieux de la prise en charge du sevrage tabagique imposé de la femme enceinte en salle de naissance et en service d’hospitalisation dans les maternités des Pays de Loire.</t>
  </si>
  <si>
    <t>Décrire les pratiques professionnelles vis-à-vis de la prise en charge des femmes enceintes fumeuses (ne pouvant fumer à l’extérieur) en salle de naissance et en service d’hospitalisation.</t>
  </si>
  <si>
    <t>GENEAU Léa &amp; LEFEVRE Clarisse</t>
  </si>
  <si>
    <t>Allongement du délai IVG en France de 14-16 SA</t>
  </si>
  <si>
    <t>Diffusion étude IVG 2020</t>
  </si>
  <si>
    <t>AMIARD Pauline</t>
  </si>
  <si>
    <t>Représentations et origines des connaissances en matière de consentement sexuel chez les jeunes à travers le regard des intervenants</t>
  </si>
  <si>
    <t>Comprendre de quelle manière les jeunes acquièrent les connaissances sur le consentement sexuel (école, socialisation, médias, réseaux sociaux) et comment ils en témoignaient lors des interventions de prévention.</t>
  </si>
  <si>
    <t>AUBRON Eloïse</t>
  </si>
  <si>
    <t>Évaluation des pratiques professionnelles des sages-femmes de Maine-et-Loire sur la prévention du Syndrome du Bébé Secoué</t>
  </si>
  <si>
    <t>Evaluer les pratiques des sages-femmes hospitalières, libérales et territoriales de Maine-et-Loire dans la prévention systématique du SBS.</t>
  </si>
  <si>
    <t>BACONNAIS Cassandre</t>
  </si>
  <si>
    <t>Audit des pratiques professionnelles sur le remplissage vasculaire en salle de naissance au CHU d'Angers</t>
  </si>
  <si>
    <t>Comparer après information l’évolution des pratiques professionnelle sur le remplissage vasculaire réalisé lors de l'accouchement</t>
  </si>
  <si>
    <t>BARREAU Léa</t>
  </si>
  <si>
    <t>L’information contraceptive chez les femmes ayant réalisé une interruption volontaire de grossesse au centre hospitalier de Laval</t>
  </si>
  <si>
    <t>Recueillir l’opinion des femmes à propos de l’information contraceptive reçue au cours de leur parcours d’interruption volontaire de grossesse</t>
  </si>
  <si>
    <t>BEROUARD Léa</t>
  </si>
  <si>
    <t>Etude descriptive des glycémies chez les nouveau-nés de mères présentant un diabète gestationnel sous régime</t>
  </si>
  <si>
    <t>Dr MOREAU</t>
  </si>
  <si>
    <t>Décrire les hypoglycémies dépistées au cours du séjour en maternité grâce au protocole actuellement en vigueur au CHU d’Angers avant d’envisager la mise en place du protocole de surveillance proposé par le Réseau Sécurité Naissance</t>
  </si>
  <si>
    <t>BLONDEL Sarah</t>
  </si>
  <si>
    <t>Issues maternelles et foetales après maturation cervicale par misoprostol oral</t>
  </si>
  <si>
    <t>Evaluer l’efficacité et l’innocuité de l’utilisation du misoprostol oral dans notre population d’étude</t>
  </si>
  <si>
    <t>BOUTELOUP Océane</t>
  </si>
  <si>
    <t>Promotion de l'activité physique et sportive pendant la grossesse : état des lieux des pratiques de professionnels exerçant en Maine-et-Loire et Mayenne</t>
  </si>
  <si>
    <t>Dr SALLE</t>
  </si>
  <si>
    <t>Mesurer l’état de connaissance et de mise en application des recommandations mondiales concernant l’APS pendant la grossesse par les professionnels de santé de Maine-et-Loire et Mayenne</t>
  </si>
  <si>
    <t>BOZO Albane</t>
  </si>
  <si>
    <t>Vécu de la paternité dans le premier mois de l'enfant en période de pandémie du Covid-19</t>
  </si>
  <si>
    <t>6 pères dont l’enfant est né en période de pandémie du Covid-19 ont été interrogés lors d’entretiens individuels basés sur un guide d’entretien</t>
  </si>
  <si>
    <t>BREVET Manon</t>
  </si>
  <si>
    <t>Interprofessionalité : connaissances des externes sur la profession de sage-femme</t>
  </si>
  <si>
    <t>Mr AUTRET</t>
  </si>
  <si>
    <t>Evaluer les connaissances des externes d’Angers sur les compétences des sages-femmes</t>
  </si>
  <si>
    <t>CROESE Clara</t>
  </si>
  <si>
    <t>État des lieux de la qualité de la retranscription de la dystocie des épaules dans les dossiers obstétricaux six ans après les recommandations du CNGOF</t>
  </si>
  <si>
    <t>Comparer la conformité de retranscription de la dystocie des épaules par rapport à l’étude menée en 2015, sur le même sujet</t>
  </si>
  <si>
    <t>JANIN Margaux</t>
  </si>
  <si>
    <t>Etat des lieux du vécu et de la perception des sages-femmes du Maine et Loire sur le déni de grossesse</t>
  </si>
  <si>
    <t>Dr CAILLIEZ</t>
  </si>
  <si>
    <t>Evaluer lors de situations de déni de grossesse, la perception, le ressenti et l’aisance des sages-femmes du Maine et Loire en fonction de leurs secteurs d’activités via une étude qualitative</t>
  </si>
  <si>
    <t>JOURNAULT Claire</t>
  </si>
  <si>
    <t>Mutilations génitales féminines : quelles complications obstétricales et néonatales à l’accouchement en France ?</t>
  </si>
  <si>
    <t>Mettre en évidence les éventuelles complications obstétricales et néonatales des MGF à l’accouchement en France</t>
  </si>
  <si>
    <t>LALANDE Morgane</t>
  </si>
  <si>
    <t>Etat des lieux de l'information contraceptive délivrée en anténatal par les sages-femmes libérales des Pays de la Loire</t>
  </si>
  <si>
    <t>Dresser un état des lieux de l’information contraceptive délivrée en anténatal par les sages-femmes libérales, plus spécifiquement dans la région des Pays de la Loire</t>
  </si>
  <si>
    <t>LEROUX Lisa</t>
  </si>
  <si>
    <t>Evaluer l’impact des interventions du Service Sanitaire sur l’acquisition de nouvelles connaissances concernant la vie affective et sexuelle chez les lycéens</t>
  </si>
  <si>
    <t>LIGEON Emma</t>
  </si>
  <si>
    <t>Vécu des sages-femmes à propos du suivi de grossesse et de la continuité des soins en période de confinement, dans le cadre de la pandémie du COVID-19</t>
  </si>
  <si>
    <t>Mr PEUROIS</t>
  </si>
  <si>
    <t>Parcours des sages-femmes au cours de cette pandémie, leurs adaptations et leur vécu, au travers de 6 entretiens semi-directifs</t>
  </si>
  <si>
    <t>Confinement lié à la COVID-19 : comparaison des taux de prématurité au CHU d'Angers</t>
  </si>
  <si>
    <t>Comparer les taux de naissances prématurées pendant le confinement du 17 mars au 10 mai 2020 inclus, par rapport à la même période sans confinement, de 2019 au CHU d’Angers</t>
  </si>
  <si>
    <t>MAUGET Marie</t>
  </si>
  <si>
    <t>Etat des lieux du suivi gynécologique des femmes en situation de polyhandicap, par les médecins et infirmiers.ères des Maisons d'Accueil Spécialisées (MAS) du Maine-et-Loire</t>
  </si>
  <si>
    <t>Identifier les difficultés concernant le suivi gynécologique des femmes en situation de handicap des MAS et décrire l’avis des professionnels de santé des MAS sur certaines solutions proposées</t>
  </si>
  <si>
    <t>PLASSAIS Constance</t>
  </si>
  <si>
    <t>Évaluation des connaissances et des pratiques professionnelles sur la mise en place de l'allaitement maternel chez les nouveau-nés hospitalisés en néonatalogie au CHU d'Angers</t>
  </si>
  <si>
    <t>Me MAUGER JOUVIN</t>
  </si>
  <si>
    <t>Evaluer les connaissances et les pratiques des professionnels du service de la maternité du CHU d’Angers sur la mise en place de la lactation et le suivi</t>
  </si>
  <si>
    <t>PRIGENT BIDON Adèle</t>
  </si>
  <si>
    <t>Hétérogénéité d'utilisation du DIU dans l'espace européen; quelques pistes pour l'expliquer</t>
  </si>
  <si>
    <t>Comprendre quels facteurs pouvaient expliquer l'hétérogénéité d'utilisation du Dispositif Intra-Utérin en Europe</t>
  </si>
  <si>
    <t>RAKONIEWSKI RASLE Lorédana</t>
  </si>
  <si>
    <t>Faible couverture vaccinale française pour le vaccin anti-HPV : les parents sont-ils suffisamment informés ?</t>
  </si>
  <si>
    <t>Evaluer l’information transmise aux parents des adolescents éligibles à la vaccination</t>
  </si>
  <si>
    <t>RICHARD GUIONNEAU Ludivine</t>
  </si>
  <si>
    <t>Les usages des médias pendant la grossesse</t>
  </si>
  <si>
    <t>Déterminer les types de médias et comprendre l’usage des médias chez les femmes enceintes pendant la grossesse puis identifier les effets des médias sur le vécu de la grossesse</t>
  </si>
  <si>
    <t>WINTENBERGER Mélanie</t>
  </si>
  <si>
    <t>Dépistage précoce de la prééclampsie au premier trimestre de grossesse au CHU d'Angers : une évaluation de sa performance</t>
  </si>
  <si>
    <t>Dr BEAUDOUX</t>
  </si>
  <si>
    <t>Evaluer la performance générale et par terme du dépistage, l’efficacité de l’aspirine et les caractéristiques des patientes à haut risque</t>
  </si>
  <si>
    <t>Observer les freins à la contraception par DIU chez les nullipares, que ce soit au niveau des croyances des femmes ou des pratiques des professionnels</t>
  </si>
  <si>
    <t>Dr PICHEROT</t>
  </si>
  <si>
    <t>Evaluer les connaissances des sages-femmes et gynécologues-obstétriciens de Loire-Atlantique sur le sujet des violences sexuelles et de mettre en avant les difficultés rencontrées pour le repérage et la prise en charge des femmes victimes de ces violences dans leur enfance</t>
  </si>
  <si>
    <t>Analyser les connaissances des professionnels de périnatalité en matière de mutilations sexuelles féminines et de montrer quelles sont les difficultés dont doivent faire face les professionnels de santé</t>
  </si>
  <si>
    <t>Vaginisme &amp; maternité : étude sociologique à partir de 5 entretiens </t>
  </si>
  <si>
    <t>Mettre en lumière cette difficulté sexuelle dont on parle si peu.</t>
  </si>
  <si>
    <t xml:space="preserve">Passions procréatives au XIXe siècle : Etude d’un engagement nataliste en littérature : Fécondité d’Emile Zola. </t>
  </si>
  <si>
    <t>DES MG</t>
  </si>
  <si>
    <t>Pr LOPES</t>
  </si>
  <si>
    <t>Comprendre les différentes informations et représentations des infections à HPV et de la vaccination de la population générale afin d'en comprendre les freins</t>
  </si>
  <si>
    <t>Réseau IVG en Pays de La Loire : partenariat entre les différents acteurs</t>
  </si>
  <si>
    <t>Me BARDY</t>
  </si>
  <si>
    <t>Question sur le développement de l 'IVG médicamenteuse en libéral dans la région et son impact sur les différents acteurs de soins dans le parcours IVG</t>
  </si>
  <si>
    <t>Evaluer les connaissances des français sur la fertilité et les facteurs de risque d'infertilité</t>
  </si>
  <si>
    <t>Savoir si depuis 11 ans, en Pays-de-la-Loire, ces compétences en matière de gynécologique de prévention et de contraception font partie intégrante du métier de sage-femme</t>
  </si>
  <si>
    <t>Etat des  lieux des connaissances sur le rôle de la vitamine D pendant la grossesse et des pratiques de prescriptions de la supplémentation en vitamine D par les professionnels de la périnatalité concernés</t>
  </si>
  <si>
    <t>Etudier les connaissances en matière de suivi gynécologique et IST de la population FSF en France ainsi que leur recours aux soins et aux pratiques de dépistage</t>
  </si>
  <si>
    <t>Identifier s'il existe un lien de cause à effet entre l'épisiotomie faite à l'accouchement et la résurgence de dyspareunies après la ménopause</t>
  </si>
  <si>
    <t>Dr MASSEAU</t>
  </si>
  <si>
    <t>Dresser un état des lieux de la prise en charge des grossesses lupiques au Centre Hospitalier Universitaire de Nantes et d'étudier l'effet du lupus sur l'évolution des grossesses observées, et inversement l'effet de la grossesse sur l'évolution du lupus</t>
  </si>
  <si>
    <t>Etudier la pratique du dépistage de la consommation d'alcool pendant la grossesse dans notre région des Pays de la Loire</t>
  </si>
  <si>
    <t>Me DUCHESNE</t>
  </si>
  <si>
    <t>Interroger les parents d'adolescents sur leurs pratiques de prévention de la cyber-sexualité, ainsi que d'identifier les facteurs et barrières associés à la mise en place de cette dernière</t>
  </si>
  <si>
    <t>Me JOUNIS</t>
  </si>
  <si>
    <t>Réaliser un questionnaire, à destination des professionnels de suites-de-couches, sur le lien parent-enfant et sur la création de cet outil</t>
  </si>
  <si>
    <t>Création du questionnaire</t>
  </si>
  <si>
    <t>Le lien parent-enfant : mise en place d'un outil d'observation et de transmission en suites de couches au CHU de Nantes</t>
  </si>
  <si>
    <t>RIGAUDEAU Elsy</t>
  </si>
  <si>
    <t>Retentissement du dépistage néonatal sur l'anxiété maternelle : évaluation de l'information délivrée au CHU de Nantes et au CH d'Ancenis</t>
  </si>
  <si>
    <t>Dr DANIELO JOUHIER</t>
  </si>
  <si>
    <t>Evaluer le retentissement du dépistage néonatal sur l'anxiété maternelle</t>
  </si>
  <si>
    <t>SAGOT Marion</t>
  </si>
  <si>
    <t>Pilule et sexualité : Entre contraintes et libertés. Analyse sociologique de 7 entretiens réalisés auprès de femmes ayant arrêté la pilule</t>
  </si>
  <si>
    <t>Comprendre comment la pilule impacte leur quotidien, leur corps et leur sexualité. Puis nous définirons les raisons qui, aujourd'hui, poussent les femmes à l'arrêter</t>
  </si>
  <si>
    <t>Comprendre quel est le parcours de vie des personnes interrogées et leur cheminement face à ce choix</t>
  </si>
  <si>
    <t>MaternETHIC : Implication des femmes dans le processus décisionnel et enjeux éthiques des pratiques hospitalières dans les soins apportés lors du processus de la naissance</t>
  </si>
  <si>
    <t>Me NOUHAUD</t>
  </si>
  <si>
    <t>Etablir un lien corrélatif entre la pratique de la réanimation néonatale et l'aisance perçue à la pratiquer dans l'ensemble des maternités des Pays de la Loire</t>
  </si>
  <si>
    <t>BLONDEL Aurore</t>
  </si>
  <si>
    <t>Accouchement et suites de couches pendant la pandémie de la COVID-19 du point de vue des conjoints : enquête qualitative auprès de conjoints de femmes ayant accouché entre mars et mai 2020</t>
  </si>
  <si>
    <t>Recueillir l'expérience de conjoints de femmes ayant accouché pendant le premier confinement face aux restrictions sanitaires qui ont pu être mises en place pendant l'accouchement et les suites de couches</t>
  </si>
  <si>
    <t>Me SAGE PRANCHERE</t>
  </si>
  <si>
    <t>La présence de sages-femmes expérimentées en Loire-Inférieure au milieu du XIXe siècle a-t-elle permis de diminuer le taux de mortalité maternelle ?</t>
  </si>
  <si>
    <t>Evaluer si des informations sur le CMV sont délivrées aux femmes enceintes au premier trimestre de la grossesse au centre Cemafoer</t>
  </si>
  <si>
    <t>Mettre en évidence les points essentiels du vécu de l'avortement chez les femmes mineures</t>
  </si>
  <si>
    <t>Déterminer le taux de complications cardiovasculaires à moyen terme (2 à 5 ans), chez les patientes ayant présenté une pré-éclampsie</t>
  </si>
  <si>
    <t>Sommes nous en mesure de prendre en charge de façon optimale ces patientes étrangères, et quels outils ils utilisaient en pratique afin de dépasser la barrière de la langue ?</t>
  </si>
  <si>
    <t>Mettre en évidence les facteurs de risque significatifs de maladie thrombo-emboliques veineuse et de déterminer les différences d'une part avec la littérature et d'autre part avec les femmes en âge de procréer non enceintes</t>
  </si>
  <si>
    <t>Mettre en évidence ce que les femmes allaitantes souhaitaient en termes d'accompagnement pour leur allaitement</t>
  </si>
  <si>
    <t>Mieux comprendre le projet de naissance</t>
  </si>
  <si>
    <t>Dr LE VAILLANT / Dr MAYRARGUE</t>
  </si>
  <si>
    <t>Analyser le taux de diagnostics échographiques anténataux des PBVE ainsi que le taux de faux négatifs, de faux positifs et d'analyser quels sont les facteurs qui influencent ce diagnostic</t>
  </si>
  <si>
    <t>Me GILES / Me BLANGIS</t>
  </si>
  <si>
    <t>Me GARCES / Dr MEURISSE</t>
  </si>
  <si>
    <t>Recenser les connaissances et le vécus des femmes au moment de leurs premières menstruations</t>
  </si>
  <si>
    <t>Evaluer l'efficacité d'un soutien précoce par des professionnels de santé formés dans la prise en charge des allaitements non optimaux chez le nouveau-né à terme sain</t>
  </si>
  <si>
    <t>Déterminer le taux de suivi des recommandations de l’HAS en termes d’information prénatale sur l’AM par les médecins généralistes des Pays de la Loire</t>
  </si>
  <si>
    <t>Audit des pratiques sur l'accompagnement de l'allaitement maternel par les professionnels soignants de l'unité de grossesses pathologiques du CHU d'Angers</t>
  </si>
  <si>
    <t>Evaluation de l’allaitement des jumeaux en Pays de Loire en 2016 : Etude rétrospective descriptive multicentrique</t>
  </si>
  <si>
    <t>Interroger les femmes déclarant des effets indésirables imputant le DIU après la polémique médiatique de 2017 concernant le DIU hormonal et ses effets indésirables</t>
  </si>
  <si>
    <t>Pr LECLAIR</t>
  </si>
  <si>
    <t>Prise en charge médicale et chirurgicale de ces enfants, ainsi que sur le devenir physique et psychologique de ces enfants</t>
  </si>
  <si>
    <t>Evaluer la qualité de la mesure du Doppler utérin dans une population non-sélectionnée de patientes enceintes au premier trimestre de grossesse afin de déterminer comment cette mesure peut influer le calcul du risque de prééclampsie</t>
  </si>
  <si>
    <t>JOLIVET Emmanuelle</t>
  </si>
  <si>
    <t>DU IA appliquée en santé</t>
  </si>
  <si>
    <t>Comment accèdez vous aux informations nécessaires à la prise en charge des nouveau-nés en maternité ?</t>
  </si>
  <si>
    <t>PARIS</t>
  </si>
  <si>
    <t>Rechercher des exemples de vécu des soignants lors du receuil d'informations nécessaires à la prise encharge de nouveau-nés, dans l'hypothèse où l'intelligence artificielle peut faciliter une partie de ce travail</t>
  </si>
  <si>
    <t>BROCHARD Joy</t>
  </si>
  <si>
    <t>Dépistage et prise en charge auprès des femmes victimes de violences au sein des couples par les sages-femmes libérales : Etat des lieux des pratiques et connaissances dans le Maine et Loire</t>
  </si>
  <si>
    <t>Dr IWANIKOW</t>
  </si>
  <si>
    <t>DESHORMEAUX Astrid</t>
  </si>
  <si>
    <t>Représentation des missions de la PMI par les sages-femmes y exerçant</t>
  </si>
  <si>
    <t>Me PIERROT et Me BEDOUET</t>
  </si>
  <si>
    <t>L'abord de la santé mentale en post-partum par les sages-femmes hospitalières et de PMI : une étude qualitative</t>
  </si>
  <si>
    <t>FORET Justine</t>
  </si>
  <si>
    <t>Vécus de la maternité des femmes primipares pendant la période du post-partum</t>
  </si>
  <si>
    <t>JULIA Noëline</t>
  </si>
  <si>
    <t>Vie sexuelle et affective : états des lieux des notions abordées par les sages-femmes et médecins généralistes auprès des 14-18 ans</t>
  </si>
  <si>
    <t>LALOUX Alix</t>
  </si>
  <si>
    <t>Etat des lieux des connaissances des etudiant.e.s sages-femmes en Master 2 sur l'allaitement maternel, en France métropolitaine</t>
  </si>
  <si>
    <t>Me JOUVIN</t>
  </si>
  <si>
    <t>LELOUP Manon</t>
  </si>
  <si>
    <t>Etat des lieux de l'expérience des étudiants sages-femmes de France dans la prise en charge des décès périnataux</t>
  </si>
  <si>
    <t>LOYANT Lise</t>
  </si>
  <si>
    <t>Mise en perspective des praiques sportives pendant la grossesse en France vis-à-vis des recommandations actuelles</t>
  </si>
  <si>
    <t>Me PLAYS</t>
  </si>
  <si>
    <t>MARCHAND Maëlys</t>
  </si>
  <si>
    <t>Mutilations génitales féminines / excision : Les connaissances du personnels soignants de la maternité d'Angers</t>
  </si>
  <si>
    <t>PIETTE Isaïa</t>
  </si>
  <si>
    <t>Cosmétiques et prématurité : quels soins d'hygiène promouvoir ?</t>
  </si>
  <si>
    <t>Dr HARDY et Mr BROSSARD</t>
  </si>
  <si>
    <t>PLANCHAIS Léa</t>
  </si>
  <si>
    <t>Etat des lieux des connaissances des hommes en études supérieures sur l'identification des rapports à risque de grossesse et l'utilisation des contraceptifs d'urgence</t>
  </si>
  <si>
    <t>Dr ROQUELAURE-CUCHET et Me PIERROT</t>
  </si>
  <si>
    <t>SEQUEIRA Anaïs</t>
  </si>
  <si>
    <t>Evaluation d'un dispositif de lutte contre la précarité menstruelle mis en place au sein de l'université d'Angers depuis septembre 2021</t>
  </si>
  <si>
    <t>VICTORIN Leslie</t>
  </si>
  <si>
    <t>Représentations et expériences des femmes concernant leur premier examen pelvien gynécologique</t>
  </si>
  <si>
    <t>TREGUIER Othilie</t>
  </si>
  <si>
    <t>Enquête sur la formation en santé environnementale des étudiant(e)s sages-femmes en France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</si>
</sst>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rgb="FF3F3F3F"/>
      <name val="Calibri"/>
      <family val="2"/>
      <scheme val="minor"/>
    </font>
    <font>
      <b/>
      <sz val="16"/>
      <name val="Calibri"/>
      <family val="2"/>
      <scheme val="minor"/>
    </font>
    <font>
      <sz val="11"/>
      <color rgb="FF006100"/>
      <name val="Calibri"/>
      <family val="2"/>
      <scheme val="minor"/>
    </font>
    <font>
      <sz val="11"/>
      <color theme="1"/>
      <name val="Calibri"/>
      <family val="2"/>
    </font>
    <font>
      <sz val="12"/>
      <color theme="1"/>
      <name val="Calibri"/>
      <family val="2"/>
      <scheme val="minor"/>
    </font>
    <font>
      <b/>
      <sz val="12"/>
      <color rgb="FF3F3F3F"/>
      <name val="Calibri"/>
      <family val="2"/>
      <scheme val="minor"/>
    </font>
    <font>
      <b/>
      <sz val="12"/>
      <color theme="0"/>
      <name val="Calibri"/>
      <family val="2"/>
      <scheme val="minor"/>
    </font>
    <font>
      <sz val="11"/>
      <name val="Calibri"/>
      <family val="2"/>
      <scheme val="minor"/>
    </font>
    <font>
      <b/>
      <sz val="16"/>
      <name val="Calibri"/>
      <family val="2"/>
      <scheme val="minor"/>
    </font>
    <font>
      <sz val="10"/>
      <color theme="1"/>
      <name val="Arial"/>
      <family val="2"/>
    </font>
    <font>
      <b/>
      <sz val="10"/>
      <color theme="1"/>
      <name val="Arial"/>
      <family val="2"/>
    </font>
    <font>
      <vertAlign val="superscript"/>
      <sz val="10"/>
      <color theme="1"/>
      <name val="Arial"/>
      <family val="2"/>
    </font>
    <font>
      <u/>
      <sz val="11"/>
      <color theme="10"/>
      <name val="Calibri"/>
      <family val="2"/>
      <scheme val="minor"/>
    </font>
    <font>
      <sz val="11"/>
      <color rgb="FF3F3F76"/>
      <name val="Calibri"/>
      <family val="2"/>
      <scheme val="minor"/>
    </font>
    <font>
      <sz val="11"/>
      <color rgb="FF3B3B3B"/>
      <name val="Arial"/>
      <family val="2"/>
    </font>
    <font>
      <sz val="12"/>
      <color rgb="FF0071BC"/>
      <name val="Segoe UI"/>
      <family val="2"/>
    </font>
    <font>
      <u/>
      <sz val="11"/>
      <color theme="4" tint="-0.499984740745262"/>
      <name val="Calibri"/>
      <family val="2"/>
      <scheme val="minor"/>
    </font>
    <font>
      <sz val="10"/>
      <color rgb="FF000000"/>
      <name val="Verdana"/>
      <family val="2"/>
    </font>
  </fonts>
  <fills count="11">
    <fill>
      <patternFill patternType="none"/>
    </fill>
    <fill>
      <patternFill patternType="gray125"/>
    </fill>
    <fill>
      <patternFill patternType="solid">
        <fgColor rgb="FFF2F2F2"/>
      </patternFill>
    </fill>
    <fill>
      <patternFill patternType="solid">
        <fgColor theme="7" tint="0.79998168889431442"/>
        <bgColor indexed="64"/>
      </patternFill>
    </fill>
    <fill>
      <patternFill patternType="solid">
        <fgColor rgb="FFC6EFCE"/>
      </patternFill>
    </fill>
    <fill>
      <patternFill patternType="solid">
        <fgColor rgb="FFA5A5A5"/>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FFCC99"/>
      </patternFill>
    </fill>
  </fills>
  <borders count="6">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s>
  <cellStyleXfs count="8">
    <xf numFmtId="0" fontId="0" fillId="0" borderId="0"/>
    <xf numFmtId="0" fontId="1" fillId="2" borderId="1" applyNumberFormat="0" applyAlignment="0" applyProtection="0"/>
    <xf numFmtId="0" fontId="3" fillId="4" borderId="0" applyNumberFormat="0" applyBorder="0" applyAlignment="0" applyProtection="0"/>
    <xf numFmtId="0" fontId="5" fillId="0" borderId="0"/>
    <xf numFmtId="49" fontId="6" fillId="2" borderId="1" applyProtection="0">
      <alignment vertical="center"/>
    </xf>
    <xf numFmtId="0" fontId="7" fillId="5" borderId="3" applyNumberFormat="0" applyAlignment="0" applyProtection="0"/>
    <xf numFmtId="0" fontId="13" fillId="0" borderId="0" applyNumberFormat="0" applyFill="0" applyBorder="0" applyAlignment="0" applyProtection="0"/>
    <xf numFmtId="0" fontId="14" fillId="10" borderId="4" applyNumberFormat="0" applyAlignment="0" applyProtection="0"/>
  </cellStyleXfs>
  <cellXfs count="44">
    <xf numFmtId="0" fontId="0" fillId="0" borderId="0" xfId="0"/>
    <xf numFmtId="0" fontId="0" fillId="0" borderId="2" xfId="0" applyBorder="1" applyAlignment="1">
      <alignment horizontal="center" vertical="center"/>
    </xf>
    <xf numFmtId="0" fontId="0" fillId="0" borderId="2" xfId="0" applyBorder="1" applyAlignment="1">
      <alignment horizontal="center" vertical="center" wrapText="1"/>
    </xf>
    <xf numFmtId="0" fontId="2" fillId="3" borderId="2" xfId="1" applyFont="1" applyFill="1" applyBorder="1" applyAlignment="1">
      <alignment horizontal="center"/>
    </xf>
    <xf numFmtId="0" fontId="0" fillId="0" borderId="2" xfId="0" applyBorder="1" applyAlignment="1">
      <alignment wrapText="1"/>
    </xf>
    <xf numFmtId="0" fontId="0" fillId="0" borderId="0" xfId="0" applyAlignment="1">
      <alignment wrapText="1"/>
    </xf>
    <xf numFmtId="0" fontId="0" fillId="0" borderId="0" xfId="0" applyAlignment="1">
      <alignment vertical="center"/>
    </xf>
    <xf numFmtId="0" fontId="0" fillId="0" borderId="2" xfId="0" applyBorder="1" applyAlignment="1"/>
    <xf numFmtId="0" fontId="0" fillId="0" borderId="0" xfId="0" applyAlignment="1"/>
    <xf numFmtId="0" fontId="0" fillId="0" borderId="2" xfId="0" applyBorder="1" applyAlignment="1">
      <alignment vertical="center"/>
    </xf>
    <xf numFmtId="0" fontId="0" fillId="0" borderId="0" xfId="0" applyAlignment="1">
      <alignment horizontal="center"/>
    </xf>
    <xf numFmtId="0" fontId="0" fillId="0" borderId="2" xfId="0" applyBorder="1" applyAlignment="1">
      <alignment horizontal="center"/>
    </xf>
    <xf numFmtId="0" fontId="8" fillId="0" borderId="2" xfId="0" applyFont="1" applyBorder="1" applyAlignment="1">
      <alignment horizontal="center" vertical="center"/>
    </xf>
    <xf numFmtId="0" fontId="0" fillId="0" borderId="2" xfId="0" applyBorder="1" applyAlignment="1">
      <alignment horizontal="center" wrapText="1"/>
    </xf>
    <xf numFmtId="0" fontId="0" fillId="0" borderId="0" xfId="0" applyAlignment="1">
      <alignment horizontal="center" wrapText="1"/>
    </xf>
    <xf numFmtId="49" fontId="0" fillId="0" borderId="2" xfId="0" applyNumberFormat="1" applyBorder="1" applyAlignment="1">
      <alignment horizontal="center" vertical="center"/>
    </xf>
    <xf numFmtId="49" fontId="0" fillId="0" borderId="0" xfId="0" applyNumberFormat="1" applyAlignment="1">
      <alignment horizontal="center"/>
    </xf>
    <xf numFmtId="49" fontId="9" fillId="3" borderId="2" xfId="1" applyNumberFormat="1" applyFont="1" applyFill="1" applyBorder="1" applyAlignment="1">
      <alignment horizontal="center"/>
    </xf>
    <xf numFmtId="0" fontId="9" fillId="3" borderId="2" xfId="1" applyFont="1" applyFill="1" applyBorder="1" applyAlignment="1">
      <alignment horizontal="center"/>
    </xf>
    <xf numFmtId="0" fontId="13" fillId="0" borderId="0" xfId="6" applyAlignment="1">
      <alignment horizontal="center"/>
    </xf>
    <xf numFmtId="0" fontId="13" fillId="0" borderId="2" xfId="6" applyBorder="1" applyAlignment="1">
      <alignment horizontal="center" vertical="center"/>
    </xf>
    <xf numFmtId="0" fontId="0" fillId="0" borderId="2" xfId="0" applyNumberFormat="1" applyBorder="1" applyAlignment="1">
      <alignment horizontal="center" vertical="center"/>
    </xf>
    <xf numFmtId="0" fontId="3" fillId="6" borderId="2" xfId="2" applyFill="1" applyBorder="1" applyAlignment="1">
      <alignment horizontal="center" vertical="center" wrapText="1"/>
    </xf>
    <xf numFmtId="0" fontId="0" fillId="0" borderId="2" xfId="0" applyFill="1" applyBorder="1" applyAlignment="1">
      <alignment horizontal="center" vertical="center"/>
    </xf>
    <xf numFmtId="0" fontId="0" fillId="9" borderId="2" xfId="0" applyFill="1" applyBorder="1" applyAlignment="1">
      <alignment horizontal="center" vertical="center"/>
    </xf>
    <xf numFmtId="0" fontId="0" fillId="9" borderId="2" xfId="0" applyFill="1" applyBorder="1" applyAlignment="1">
      <alignment horizontal="center" vertical="center" wrapText="1"/>
    </xf>
    <xf numFmtId="0" fontId="3" fillId="7" borderId="2" xfId="2" applyFill="1" applyBorder="1" applyAlignment="1">
      <alignment horizontal="center" vertical="center" wrapText="1"/>
    </xf>
    <xf numFmtId="0" fontId="3" fillId="9" borderId="2" xfId="2" applyFill="1" applyBorder="1" applyAlignment="1">
      <alignment horizontal="center" vertical="center" wrapText="1"/>
    </xf>
    <xf numFmtId="0" fontId="3" fillId="4" borderId="2" xfId="2" applyBorder="1" applyAlignment="1">
      <alignment horizontal="center" vertical="center" wrapText="1"/>
    </xf>
    <xf numFmtId="0" fontId="3" fillId="7" borderId="2" xfId="2" applyFill="1" applyBorder="1" applyAlignment="1">
      <alignment horizontal="center" vertical="center"/>
    </xf>
    <xf numFmtId="0" fontId="0" fillId="0" borderId="0" xfId="0" applyAlignment="1">
      <alignment horizontal="center" vertical="center"/>
    </xf>
    <xf numFmtId="0" fontId="3" fillId="6" borderId="2" xfId="2" applyFill="1" applyBorder="1" applyAlignment="1">
      <alignment horizontal="center" vertical="center"/>
    </xf>
    <xf numFmtId="0" fontId="14" fillId="10" borderId="4" xfId="7" applyAlignment="1">
      <alignment horizontal="center" vertical="center"/>
    </xf>
    <xf numFmtId="0" fontId="15" fillId="0" borderId="0" xfId="0" applyFont="1"/>
    <xf numFmtId="0" fontId="3" fillId="4" borderId="2" xfId="2" applyBorder="1" applyAlignment="1">
      <alignment horizontal="center" vertical="center"/>
    </xf>
    <xf numFmtId="0" fontId="16" fillId="0" borderId="0" xfId="0" applyFont="1"/>
    <xf numFmtId="0" fontId="13" fillId="6" borderId="2" xfId="6" applyFill="1" applyBorder="1" applyAlignment="1">
      <alignment horizontal="center" vertical="center" wrapText="1"/>
    </xf>
    <xf numFmtId="0" fontId="17" fillId="6" borderId="2" xfId="6" applyFont="1" applyFill="1" applyBorder="1" applyAlignment="1">
      <alignment horizontal="center" vertical="center" wrapText="1"/>
    </xf>
    <xf numFmtId="0" fontId="13" fillId="6" borderId="2" xfId="6"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xf>
    <xf numFmtId="0" fontId="0" fillId="8" borderId="2" xfId="0" applyFill="1" applyBorder="1" applyAlignment="1">
      <alignment horizontal="center" vertical="center"/>
    </xf>
    <xf numFmtId="0" fontId="10" fillId="0" borderId="0" xfId="0" applyFont="1"/>
    <xf numFmtId="0" fontId="0" fillId="0" borderId="5" xfId="0" applyBorder="1" applyAlignment="1">
      <alignment horizontal="center" vertical="center"/>
    </xf>
  </cellXfs>
  <cellStyles count="8">
    <cellStyle name="Entrée" xfId="7" builtinId="20"/>
    <cellStyle name="Lien hypertexte" xfId="6" builtinId="8"/>
    <cellStyle name="Normal" xfId="0" builtinId="0"/>
    <cellStyle name="Normal 2" xfId="3" xr:uid="{00000000-0005-0000-0000-000003000000}"/>
    <cellStyle name="Satisfaisant" xfId="2" builtinId="26"/>
    <cellStyle name="Sortie" xfId="1" builtinId="21"/>
    <cellStyle name="Sortie 2" xfId="4" xr:uid="{00000000-0005-0000-0000-000006000000}"/>
    <cellStyle name="Vérification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xdr:row>
          <xdr:rowOff>0</xdr:rowOff>
        </xdr:from>
        <xdr:to>
          <xdr:col>5</xdr:col>
          <xdr:colOff>228600</xdr:colOff>
          <xdr:row>2</xdr:row>
          <xdr:rowOff>38100</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A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imark.fr/Front/frontpost/getfiles/20610.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pubmed.ncbi.nlm.nih.gov/32615196/" TargetMode="External"/><Relationship Id="rId1" Type="http://schemas.openxmlformats.org/officeDocument/2006/relationships/hyperlink" Target="https://rmp.revuesonline.com/articles/lvrmp/abs/2020/03/lvrmp_2020_sprperinat000501/lvrmp_2020_sprperinat000501.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http://www.sudoc.abes.fr/cbs/xslt/DB=2.1/SET=19/TTL=3/CLK?IKT=1016&amp;TRM=Vaginisme+%26+maternite%CC%81" TargetMode="External"/><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ncbi.nlm.nih.gov/pubmed/?term=Satisfaction+des+parents+dans+le+R%C3%A9seau+de+suivi+des+pr%C3%A9matur%C3%A9s+et+des+enfants+%C3%A0+risques+%C2%AB%C2%A0Grandir+ensemble%C2%A0%C2%BB+des+Pays+de+la+Loire" TargetMode="External"/><Relationship Id="rId2" Type="http://schemas.openxmlformats.org/officeDocument/2006/relationships/hyperlink" Target="https://link.springer.com/article/10.1007/s12611-014-0298-4" TargetMode="External"/><Relationship Id="rId1" Type="http://schemas.openxmlformats.org/officeDocument/2006/relationships/hyperlink" Target="https://www.ncbi.nlm.nih.gov/pubmed/?term=Monitoring+network+for+vulnerable+children+in+the+Pays+de+la+Loire+(%22Grandir+ensemble%22%C2%A0-%C2%A0Cohort+LIFT)%3A+10+years+of+activity+2003-2013." TargetMode="External"/><Relationship Id="rId6" Type="http://schemas.openxmlformats.org/officeDocument/2006/relationships/printerSettings" Target="../printerSettings/printerSettings8.bin"/><Relationship Id="rId5" Type="http://schemas.openxmlformats.org/officeDocument/2006/relationships/hyperlink" Target="https://www.em-consulte.com/en/article/66443" TargetMode="External"/><Relationship Id="rId4" Type="http://schemas.openxmlformats.org/officeDocument/2006/relationships/hyperlink" Target="https://www.ncbi.nlm.nih.gov/pubmed/1496802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ubmed.ncbi.nlm.nih.gov/31784290/" TargetMode="External"/><Relationship Id="rId2" Type="http://schemas.openxmlformats.org/officeDocument/2006/relationships/hyperlink" Target="https://pubmed.ncbi.nlm.nih.gov/31685411/" TargetMode="External"/><Relationship Id="rId1" Type="http://schemas.openxmlformats.org/officeDocument/2006/relationships/hyperlink" Target="https://www.em-consulte.com/article/765092/duree-dallaitement-maternel-et-facteurs-de-risque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pubmed.ncbi.nlm.nih.gov/32808836/" TargetMode="External"/><Relationship Id="rId1" Type="http://schemas.openxmlformats.org/officeDocument/2006/relationships/hyperlink" Target="https://pubmed.ncbi.nlm.nih.gov/3308040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ubmed.ncbi.nlm.nih.gov/34638008/" TargetMode="External"/><Relationship Id="rId2" Type="http://schemas.openxmlformats.org/officeDocument/2006/relationships/hyperlink" Target="https://pubmed.ncbi.nlm.nih.gov/33031946/" TargetMode="External"/><Relationship Id="rId1" Type="http://schemas.openxmlformats.org/officeDocument/2006/relationships/hyperlink" Target="https://pubmed.ncbi.nlm.nih.gov/30513035/" TargetMode="External"/><Relationship Id="rId5" Type="http://schemas.openxmlformats.org/officeDocument/2006/relationships/printerSettings" Target="../printerSettings/printerSettings2.bin"/><Relationship Id="rId4" Type="http://schemas.openxmlformats.org/officeDocument/2006/relationships/hyperlink" Target="https://pubmed.ncbi.nlm.nih.gov/35093998/"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pubmed.ncbi.nlm.nih.gov/2728674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pubmed.ncbi.nlm.nih.gov/27068754/" TargetMode="External"/><Relationship Id="rId13" Type="http://schemas.openxmlformats.org/officeDocument/2006/relationships/hyperlink" Target="https://pubmed.ncbi.nlm.nih.gov/34004364/" TargetMode="External"/><Relationship Id="rId3" Type="http://schemas.openxmlformats.org/officeDocument/2006/relationships/hyperlink" Target="https://pubmed.ncbi.nlm.nih.gov/33639281/" TargetMode="External"/><Relationship Id="rId7" Type="http://schemas.openxmlformats.org/officeDocument/2006/relationships/hyperlink" Target="https://rmp.revuesonline.com/articles/lvrmp/abs/2016/01/126110046/126110046.html" TargetMode="External"/><Relationship Id="rId12" Type="http://schemas.openxmlformats.org/officeDocument/2006/relationships/hyperlink" Target="https://pubmed.ncbi.nlm.nih.gov/33957650/" TargetMode="External"/><Relationship Id="rId2" Type="http://schemas.openxmlformats.org/officeDocument/2006/relationships/hyperlink" Target="https://pubmed.ncbi.nlm.nih.gov/34706295/" TargetMode="External"/><Relationship Id="rId16" Type="http://schemas.openxmlformats.org/officeDocument/2006/relationships/printerSettings" Target="../printerSettings/printerSettings3.bin"/><Relationship Id="rId1" Type="http://schemas.openxmlformats.org/officeDocument/2006/relationships/hyperlink" Target="https://doi.org/10.1016/j.revmed.2019.10.172" TargetMode="External"/><Relationship Id="rId6" Type="http://schemas.openxmlformats.org/officeDocument/2006/relationships/hyperlink" Target="https://pubmed.ncbi.nlm.nih.gov/24836116/" TargetMode="External"/><Relationship Id="rId11" Type="http://schemas.openxmlformats.org/officeDocument/2006/relationships/hyperlink" Target="https://pubmed.ncbi.nlm.nih.gov/34157428/" TargetMode="External"/><Relationship Id="rId5" Type="http://schemas.openxmlformats.org/officeDocument/2006/relationships/hyperlink" Target="https://pubmed.ncbi.nlm.nih.gov/23623437/" TargetMode="External"/><Relationship Id="rId15" Type="http://schemas.openxmlformats.org/officeDocument/2006/relationships/hyperlink" Target="https://pubmed.ncbi.nlm.nih.gov/35390734/" TargetMode="External"/><Relationship Id="rId10" Type="http://schemas.openxmlformats.org/officeDocument/2006/relationships/hyperlink" Target="https://pubmed.ncbi.nlm.nih.gov/34537667/" TargetMode="External"/><Relationship Id="rId4" Type="http://schemas.openxmlformats.org/officeDocument/2006/relationships/hyperlink" Target="https://www.santepubliquefrance.fr/docs/prevalence-et-caracteristiques-de-l-entretien-prenatal-precoce-resultats-d-une-enquete-dans-les-reseaux-de-sante-en-perinatalite-france-2012" TargetMode="External"/><Relationship Id="rId9" Type="http://schemas.openxmlformats.org/officeDocument/2006/relationships/hyperlink" Target="https://rmp.revuesonline.com/articles/lvrmp/abs/2017/02/lvrmp92p114/lvrmp92p114.html" TargetMode="External"/><Relationship Id="rId14" Type="http://schemas.openxmlformats.org/officeDocument/2006/relationships/hyperlink" Target="https://pubmed.ncbi.nlm.nih.gov/30365539/"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pubmed.ncbi.nlm.nih.gov/24033251/" TargetMode="External"/><Relationship Id="rId18" Type="http://schemas.openxmlformats.org/officeDocument/2006/relationships/hyperlink" Target="https://pubmed.ncbi.nlm.nih.gov/24916576/" TargetMode="External"/><Relationship Id="rId26" Type="http://schemas.openxmlformats.org/officeDocument/2006/relationships/hyperlink" Target="https://pubmed.ncbi.nlm.nih.gov/30496424/" TargetMode="External"/><Relationship Id="rId21" Type="http://schemas.openxmlformats.org/officeDocument/2006/relationships/hyperlink" Target="https://pubmed.ncbi.nlm.nih.gov/27082235/" TargetMode="External"/><Relationship Id="rId34" Type="http://schemas.openxmlformats.org/officeDocument/2006/relationships/hyperlink" Target="https://pubmed.ncbi.nlm.nih.gov/31805081/" TargetMode="External"/><Relationship Id="rId7" Type="http://schemas.openxmlformats.org/officeDocument/2006/relationships/hyperlink" Target="https://pubmed.ncbi.nlm.nih.gov/22382822/" TargetMode="External"/><Relationship Id="rId12" Type="http://schemas.openxmlformats.org/officeDocument/2006/relationships/hyperlink" Target="https://pubmed.ncbi.nlm.nih.gov/23435797/" TargetMode="External"/><Relationship Id="rId17" Type="http://schemas.openxmlformats.org/officeDocument/2006/relationships/hyperlink" Target="https://pubmed.ncbi.nlm.nih.gov/24573573/" TargetMode="External"/><Relationship Id="rId25" Type="http://schemas.openxmlformats.org/officeDocument/2006/relationships/hyperlink" Target="https://pubmed.ncbi.nlm.nih.gov/31805081/" TargetMode="External"/><Relationship Id="rId33" Type="http://schemas.openxmlformats.org/officeDocument/2006/relationships/hyperlink" Target="https://pubmed.ncbi.nlm.nih.gov/29847833/" TargetMode="External"/><Relationship Id="rId2" Type="http://schemas.openxmlformats.org/officeDocument/2006/relationships/hyperlink" Target="https://pubmed.ncbi.nlm.nih.gov/19752079/" TargetMode="External"/><Relationship Id="rId16" Type="http://schemas.openxmlformats.org/officeDocument/2006/relationships/hyperlink" Target="https://pubmed.ncbi.nlm.nih.gov/25198520/" TargetMode="External"/><Relationship Id="rId20" Type="http://schemas.openxmlformats.org/officeDocument/2006/relationships/hyperlink" Target="https://pubmed.ncbi.nlm.nih.gov/27428037/" TargetMode="External"/><Relationship Id="rId29" Type="http://schemas.openxmlformats.org/officeDocument/2006/relationships/hyperlink" Target="https://pubmed.ncbi.nlm.nih.gov/28350831/" TargetMode="External"/><Relationship Id="rId1" Type="http://schemas.openxmlformats.org/officeDocument/2006/relationships/hyperlink" Target="https://pubmed.ncbi.nlm.nih.gov/31251763/" TargetMode="External"/><Relationship Id="rId6" Type="http://schemas.openxmlformats.org/officeDocument/2006/relationships/hyperlink" Target="https://pubmed.ncbi.nlm.nih.gov/22425519/" TargetMode="External"/><Relationship Id="rId11" Type="http://schemas.openxmlformats.org/officeDocument/2006/relationships/hyperlink" Target="https://pubmed.ncbi.nlm.nih.gov/23338967/" TargetMode="External"/><Relationship Id="rId24" Type="http://schemas.openxmlformats.org/officeDocument/2006/relationships/hyperlink" Target="https://pubmed.ncbi.nlm.nih.gov/26726863/" TargetMode="External"/><Relationship Id="rId32" Type="http://schemas.openxmlformats.org/officeDocument/2006/relationships/hyperlink" Target="https://pubmed.ncbi.nlm.nih.gov/29073596/" TargetMode="External"/><Relationship Id="rId37" Type="http://schemas.openxmlformats.org/officeDocument/2006/relationships/printerSettings" Target="../printerSettings/printerSettings4.bin"/><Relationship Id="rId5" Type="http://schemas.openxmlformats.org/officeDocument/2006/relationships/hyperlink" Target="https://pubmed.ncbi.nlm.nih.gov/22492388/" TargetMode="External"/><Relationship Id="rId15" Type="http://schemas.openxmlformats.org/officeDocument/2006/relationships/hyperlink" Target="https://pubmed.ncbi.nlm.nih.gov/24411567/" TargetMode="External"/><Relationship Id="rId23" Type="http://schemas.openxmlformats.org/officeDocument/2006/relationships/hyperlink" Target="https://pubmed.ncbi.nlm.nih.gov/26518311/" TargetMode="External"/><Relationship Id="rId28" Type="http://schemas.openxmlformats.org/officeDocument/2006/relationships/hyperlink" Target="https://pubmed.ncbi.nlm.nih.gov/28482345/" TargetMode="External"/><Relationship Id="rId36" Type="http://schemas.openxmlformats.org/officeDocument/2006/relationships/hyperlink" Target="https://pubmed.ncbi.nlm.nih.gov/32615196/" TargetMode="External"/><Relationship Id="rId10" Type="http://schemas.openxmlformats.org/officeDocument/2006/relationships/hyperlink" Target="https://pubmed.ncbi.nlm.nih.gov/23453546/" TargetMode="External"/><Relationship Id="rId19" Type="http://schemas.openxmlformats.org/officeDocument/2006/relationships/hyperlink" Target="https://pubmed.ncbi.nlm.nih.gov/24726534/" TargetMode="External"/><Relationship Id="rId31" Type="http://schemas.openxmlformats.org/officeDocument/2006/relationships/hyperlink" Target="https://pubmed.ncbi.nlm.nih.gov/30192749/" TargetMode="External"/><Relationship Id="rId4" Type="http://schemas.openxmlformats.org/officeDocument/2006/relationships/hyperlink" Target="https://pubmed.ncbi.nlm.nih.gov/21637833/" TargetMode="External"/><Relationship Id="rId9" Type="http://schemas.openxmlformats.org/officeDocument/2006/relationships/hyperlink" Target="https://pubmed.ncbi.nlm.nih.gov/24014166/" TargetMode="External"/><Relationship Id="rId14" Type="http://schemas.openxmlformats.org/officeDocument/2006/relationships/hyperlink" Target="https://pubmed.ncbi.nlm.nih.gov/24386431/" TargetMode="External"/><Relationship Id="rId22" Type="http://schemas.openxmlformats.org/officeDocument/2006/relationships/hyperlink" Target="https://pubmed.ncbi.nlm.nih.gov/26161862/" TargetMode="External"/><Relationship Id="rId27" Type="http://schemas.openxmlformats.org/officeDocument/2006/relationships/hyperlink" Target="https://pubmed.ncbi.nlm.nih.gov/29150469/" TargetMode="External"/><Relationship Id="rId30" Type="http://schemas.openxmlformats.org/officeDocument/2006/relationships/hyperlink" Target="https://pubmed.ncbi.nlm.nih.gov/29106567/" TargetMode="External"/><Relationship Id="rId35" Type="http://schemas.openxmlformats.org/officeDocument/2006/relationships/hyperlink" Target="https://pubmed.ncbi.nlm.nih.gov/30428050/" TargetMode="External"/><Relationship Id="rId8" Type="http://schemas.openxmlformats.org/officeDocument/2006/relationships/hyperlink" Target="https://pubmed.ncbi.nlm.nih.gov/22303470/" TargetMode="External"/><Relationship Id="rId3" Type="http://schemas.openxmlformats.org/officeDocument/2006/relationships/hyperlink" Target="https://pubmed.ncbi.nlm.nih.gov/21111778/"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doi.org/10.3166/rmp-2020-0091" TargetMode="External"/><Relationship Id="rId1" Type="http://schemas.openxmlformats.org/officeDocument/2006/relationships/hyperlink" Target="https://pubmed.ncbi.nlm.nih.gov/335116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B30" sqref="B30"/>
    </sheetView>
  </sheetViews>
  <sheetFormatPr baseColWidth="10" defaultRowHeight="15" x14ac:dyDescent="0.25"/>
  <cols>
    <col min="1" max="1" width="10.7109375" style="10" bestFit="1" customWidth="1"/>
    <col min="2" max="2" width="25.140625" bestFit="1" customWidth="1"/>
    <col min="3" max="3" width="17.7109375" bestFit="1" customWidth="1"/>
    <col min="4" max="4" width="14" bestFit="1" customWidth="1"/>
    <col min="5" max="5" width="161.5703125" bestFit="1" customWidth="1"/>
    <col min="6" max="6" width="23.28515625" bestFit="1" customWidth="1"/>
    <col min="7" max="7" width="22.5703125" bestFit="1" customWidth="1"/>
    <col min="8" max="8" width="189.42578125" bestFit="1" customWidth="1"/>
    <col min="9" max="9" width="22.28515625" bestFit="1" customWidth="1"/>
  </cols>
  <sheetData>
    <row r="1" spans="1:9" ht="21" x14ac:dyDescent="0.35">
      <c r="A1" s="3" t="s">
        <v>11</v>
      </c>
      <c r="B1" s="3" t="s">
        <v>493</v>
      </c>
      <c r="C1" s="3" t="s">
        <v>0</v>
      </c>
      <c r="D1" s="3" t="s">
        <v>1</v>
      </c>
      <c r="E1" s="3" t="s">
        <v>3</v>
      </c>
      <c r="F1" s="3" t="s">
        <v>2</v>
      </c>
      <c r="G1" s="3" t="s">
        <v>10</v>
      </c>
      <c r="H1" s="3" t="s">
        <v>148</v>
      </c>
      <c r="I1" s="3" t="s">
        <v>4</v>
      </c>
    </row>
    <row r="2" spans="1:9" s="8" customFormat="1" x14ac:dyDescent="0.25">
      <c r="A2" s="32" t="s">
        <v>130</v>
      </c>
      <c r="B2" s="1" t="s">
        <v>1513</v>
      </c>
      <c r="C2" s="1" t="s">
        <v>104</v>
      </c>
      <c r="D2" s="1">
        <v>2023</v>
      </c>
      <c r="E2" s="1" t="s">
        <v>1514</v>
      </c>
      <c r="F2" s="1" t="s">
        <v>19</v>
      </c>
      <c r="G2" s="1" t="s">
        <v>1515</v>
      </c>
      <c r="H2" s="1" t="s">
        <v>1516</v>
      </c>
      <c r="I2" s="1" t="s">
        <v>579</v>
      </c>
    </row>
    <row r="3" spans="1:9" s="8" customFormat="1" x14ac:dyDescent="0.25">
      <c r="A3" s="32" t="s">
        <v>130</v>
      </c>
      <c r="B3" s="1" t="s">
        <v>602</v>
      </c>
      <c r="C3" s="1" t="s">
        <v>344</v>
      </c>
      <c r="D3" s="1">
        <v>2023</v>
      </c>
      <c r="E3" s="1" t="s">
        <v>1566</v>
      </c>
      <c r="F3" s="1" t="s">
        <v>23</v>
      </c>
      <c r="G3" s="1" t="s">
        <v>715</v>
      </c>
      <c r="H3" s="30" t="s">
        <v>1567</v>
      </c>
      <c r="I3" s="1" t="s">
        <v>579</v>
      </c>
    </row>
    <row r="4" spans="1:9" s="5" customFormat="1" x14ac:dyDescent="0.25">
      <c r="A4" s="27"/>
      <c r="B4" s="24"/>
      <c r="C4" s="24"/>
      <c r="D4" s="24"/>
      <c r="E4" s="24"/>
      <c r="F4" s="24"/>
      <c r="G4" s="24"/>
      <c r="H4" s="24"/>
      <c r="I4" s="25"/>
    </row>
    <row r="5" spans="1:9" s="5" customFormat="1" x14ac:dyDescent="0.25">
      <c r="A5" s="28" t="s">
        <v>202</v>
      </c>
      <c r="B5" s="1" t="s">
        <v>1548</v>
      </c>
      <c r="C5" s="1" t="s">
        <v>104</v>
      </c>
      <c r="D5" s="1">
        <v>2022</v>
      </c>
      <c r="E5" s="1" t="s">
        <v>1549</v>
      </c>
      <c r="F5" s="1" t="s">
        <v>19</v>
      </c>
      <c r="G5" s="1" t="s">
        <v>1083</v>
      </c>
      <c r="H5" s="1" t="s">
        <v>1662</v>
      </c>
      <c r="I5" s="2"/>
    </row>
    <row r="6" spans="1:9" s="5" customFormat="1" x14ac:dyDescent="0.25">
      <c r="A6" s="27"/>
      <c r="B6" s="24"/>
      <c r="C6" s="24"/>
      <c r="D6" s="24"/>
      <c r="E6" s="24"/>
      <c r="F6" s="24"/>
      <c r="G6" s="24"/>
      <c r="H6" s="24"/>
      <c r="I6" s="25"/>
    </row>
    <row r="7" spans="1:9" s="8" customFormat="1" x14ac:dyDescent="0.25">
      <c r="A7" s="28" t="s">
        <v>202</v>
      </c>
      <c r="B7" s="1" t="s">
        <v>602</v>
      </c>
      <c r="C7" s="1" t="s">
        <v>603</v>
      </c>
      <c r="D7" s="1">
        <v>2021</v>
      </c>
      <c r="E7" s="1" t="s">
        <v>604</v>
      </c>
      <c r="F7" s="1" t="s">
        <v>23</v>
      </c>
      <c r="G7" s="1" t="s">
        <v>132</v>
      </c>
      <c r="H7" s="1" t="s">
        <v>1023</v>
      </c>
      <c r="I7" s="1" t="s">
        <v>579</v>
      </c>
    </row>
    <row r="8" spans="1:9" s="5" customFormat="1" x14ac:dyDescent="0.25">
      <c r="A8" s="27"/>
      <c r="B8" s="24"/>
      <c r="C8" s="24"/>
      <c r="D8" s="24"/>
      <c r="E8" s="24"/>
      <c r="F8" s="24"/>
      <c r="G8" s="24"/>
      <c r="H8" s="24"/>
      <c r="I8" s="25"/>
    </row>
    <row r="9" spans="1:9" s="5" customFormat="1" x14ac:dyDescent="0.25">
      <c r="A9" s="28" t="s">
        <v>202</v>
      </c>
      <c r="B9" s="1" t="s">
        <v>813</v>
      </c>
      <c r="C9" s="1" t="s">
        <v>104</v>
      </c>
      <c r="D9" s="1">
        <v>2019</v>
      </c>
      <c r="E9" s="1" t="s">
        <v>814</v>
      </c>
      <c r="F9" s="1" t="s">
        <v>23</v>
      </c>
      <c r="G9" s="1" t="s">
        <v>815</v>
      </c>
      <c r="H9" s="10" t="s">
        <v>816</v>
      </c>
      <c r="I9" s="2"/>
    </row>
    <row r="10" spans="1:9" s="5" customFormat="1" x14ac:dyDescent="0.25">
      <c r="A10" s="28" t="s">
        <v>202</v>
      </c>
      <c r="B10" s="1" t="s">
        <v>515</v>
      </c>
      <c r="C10" s="1" t="s">
        <v>516</v>
      </c>
      <c r="D10" s="1">
        <v>2019</v>
      </c>
      <c r="E10" s="1" t="s">
        <v>517</v>
      </c>
      <c r="F10" s="1" t="s">
        <v>518</v>
      </c>
      <c r="G10" s="1"/>
      <c r="H10" s="2"/>
      <c r="I10" s="2"/>
    </row>
    <row r="11" spans="1:9" s="5" customFormat="1" x14ac:dyDescent="0.25">
      <c r="A11" s="28" t="s">
        <v>202</v>
      </c>
      <c r="B11" s="1" t="s">
        <v>1015</v>
      </c>
      <c r="C11" s="1" t="s">
        <v>104</v>
      </c>
      <c r="D11" s="1">
        <v>2019</v>
      </c>
      <c r="E11" s="1" t="s">
        <v>1016</v>
      </c>
      <c r="F11" s="1" t="s">
        <v>19</v>
      </c>
      <c r="G11" s="1" t="s">
        <v>1017</v>
      </c>
      <c r="H11" s="40" t="s">
        <v>1018</v>
      </c>
      <c r="I11" s="2"/>
    </row>
    <row r="12" spans="1:9" s="5" customFormat="1" x14ac:dyDescent="0.25">
      <c r="A12" s="28" t="s">
        <v>202</v>
      </c>
      <c r="B12" s="1" t="s">
        <v>790</v>
      </c>
      <c r="C12" s="1" t="s">
        <v>104</v>
      </c>
      <c r="D12" s="1">
        <v>2019</v>
      </c>
      <c r="E12" s="1" t="s">
        <v>791</v>
      </c>
      <c r="F12" s="1" t="s">
        <v>23</v>
      </c>
      <c r="G12" s="1" t="s">
        <v>792</v>
      </c>
      <c r="H12" s="11" t="s">
        <v>793</v>
      </c>
      <c r="I12" s="2"/>
    </row>
    <row r="13" spans="1:9" s="5" customFormat="1" x14ac:dyDescent="0.25">
      <c r="A13" s="27"/>
      <c r="B13" s="24"/>
      <c r="C13" s="24"/>
      <c r="D13" s="24"/>
      <c r="E13" s="24"/>
      <c r="F13" s="24"/>
      <c r="G13" s="24"/>
      <c r="H13" s="24"/>
      <c r="I13" s="25"/>
    </row>
    <row r="14" spans="1:9" s="5" customFormat="1" x14ac:dyDescent="0.25">
      <c r="A14" s="28" t="s">
        <v>202</v>
      </c>
      <c r="B14" s="1" t="s">
        <v>253</v>
      </c>
      <c r="C14" s="1" t="s">
        <v>104</v>
      </c>
      <c r="D14" s="1">
        <v>2018</v>
      </c>
      <c r="E14" s="1" t="s">
        <v>254</v>
      </c>
      <c r="F14" s="1" t="s">
        <v>19</v>
      </c>
      <c r="G14" s="1" t="s">
        <v>1021</v>
      </c>
      <c r="H14" s="10" t="s">
        <v>1022</v>
      </c>
      <c r="I14" s="2"/>
    </row>
    <row r="15" spans="1:9" s="5" customFormat="1" x14ac:dyDescent="0.25">
      <c r="A15" s="27"/>
      <c r="B15" s="24"/>
      <c r="C15" s="24"/>
      <c r="D15" s="24"/>
      <c r="E15" s="24"/>
      <c r="F15" s="24"/>
      <c r="G15" s="24"/>
      <c r="H15" s="24"/>
      <c r="I15" s="25"/>
    </row>
    <row r="16" spans="1:9" s="5" customFormat="1" x14ac:dyDescent="0.25">
      <c r="A16" s="28" t="s">
        <v>202</v>
      </c>
      <c r="B16" s="1" t="s">
        <v>209</v>
      </c>
      <c r="C16" s="1" t="s">
        <v>104</v>
      </c>
      <c r="D16" s="1">
        <v>2017</v>
      </c>
      <c r="E16" s="1" t="s">
        <v>211</v>
      </c>
      <c r="F16" s="1" t="s">
        <v>23</v>
      </c>
      <c r="G16" s="1" t="s">
        <v>210</v>
      </c>
      <c r="H16" s="10" t="s">
        <v>717</v>
      </c>
      <c r="I16" s="2"/>
    </row>
    <row r="17" spans="1:9" s="5" customFormat="1" x14ac:dyDescent="0.25">
      <c r="A17" s="28" t="s">
        <v>202</v>
      </c>
      <c r="B17" s="1" t="s">
        <v>21</v>
      </c>
      <c r="C17" s="1" t="s">
        <v>201</v>
      </c>
      <c r="D17" s="1">
        <v>2017</v>
      </c>
      <c r="E17" s="1" t="s">
        <v>22</v>
      </c>
      <c r="F17" s="1" t="s">
        <v>19</v>
      </c>
      <c r="G17" s="1"/>
      <c r="H17" s="2"/>
      <c r="I17" s="2"/>
    </row>
    <row r="18" spans="1:9" s="5" customFormat="1" x14ac:dyDescent="0.25">
      <c r="A18" s="27"/>
      <c r="B18" s="24"/>
      <c r="C18" s="24"/>
      <c r="D18" s="24"/>
      <c r="E18" s="24"/>
      <c r="F18" s="24"/>
      <c r="G18" s="24"/>
      <c r="H18" s="24"/>
      <c r="I18" s="25"/>
    </row>
    <row r="19" spans="1:9" s="5" customFormat="1" x14ac:dyDescent="0.25">
      <c r="A19" s="28" t="s">
        <v>202</v>
      </c>
      <c r="B19" s="1" t="s">
        <v>93</v>
      </c>
      <c r="C19" s="1" t="s">
        <v>201</v>
      </c>
      <c r="D19" s="1">
        <v>2015</v>
      </c>
      <c r="E19" s="1" t="s">
        <v>94</v>
      </c>
      <c r="F19" s="1" t="s">
        <v>23</v>
      </c>
      <c r="G19" s="1"/>
      <c r="H19" s="2"/>
      <c r="I19" s="2"/>
    </row>
    <row r="20" spans="1:9" s="5" customFormat="1" x14ac:dyDescent="0.25">
      <c r="A20" s="28" t="s">
        <v>202</v>
      </c>
      <c r="B20" s="1" t="s">
        <v>422</v>
      </c>
      <c r="C20" s="1" t="s">
        <v>104</v>
      </c>
      <c r="D20" s="1">
        <v>2015</v>
      </c>
      <c r="E20" s="1" t="s">
        <v>424</v>
      </c>
      <c r="F20" s="1" t="s">
        <v>23</v>
      </c>
      <c r="G20" s="1" t="s">
        <v>423</v>
      </c>
      <c r="H20" s="10" t="s">
        <v>425</v>
      </c>
      <c r="I20" s="2"/>
    </row>
    <row r="21" spans="1:9" s="5" customFormat="1" x14ac:dyDescent="0.25">
      <c r="A21" s="28" t="s">
        <v>202</v>
      </c>
      <c r="B21" s="1" t="s">
        <v>426</v>
      </c>
      <c r="C21" s="1" t="s">
        <v>104</v>
      </c>
      <c r="D21" s="1">
        <v>2015</v>
      </c>
      <c r="E21" s="1" t="s">
        <v>428</v>
      </c>
      <c r="F21" s="1" t="s">
        <v>23</v>
      </c>
      <c r="G21" s="1" t="s">
        <v>427</v>
      </c>
      <c r="H21" s="1" t="s">
        <v>429</v>
      </c>
      <c r="I21" s="2"/>
    </row>
    <row r="22" spans="1:9" s="5" customFormat="1" x14ac:dyDescent="0.25">
      <c r="A22" s="27"/>
      <c r="B22" s="24"/>
      <c r="C22" s="24"/>
      <c r="D22" s="24"/>
      <c r="E22" s="24"/>
      <c r="F22" s="24"/>
      <c r="G22" s="24"/>
      <c r="H22" s="24"/>
      <c r="I22" s="25"/>
    </row>
    <row r="23" spans="1:9" s="5" customFormat="1" x14ac:dyDescent="0.25">
      <c r="A23" s="22" t="s">
        <v>9</v>
      </c>
      <c r="B23" s="1" t="s">
        <v>1019</v>
      </c>
      <c r="C23" s="36" t="s">
        <v>492</v>
      </c>
      <c r="D23" s="1">
        <v>2014</v>
      </c>
      <c r="E23" s="1" t="s">
        <v>42</v>
      </c>
      <c r="F23" s="1" t="s">
        <v>521</v>
      </c>
      <c r="G23" s="13" t="s">
        <v>99</v>
      </c>
      <c r="H23" s="13" t="s">
        <v>1020</v>
      </c>
      <c r="I23" s="13" t="s">
        <v>1028</v>
      </c>
    </row>
  </sheetData>
  <autoFilter ref="A1:I1" xr:uid="{C6C04EC4-C145-47DF-9F41-5CFA493AD6A6}"/>
  <sortState ref="A14:I16">
    <sortCondition descending="1" ref="D1"/>
  </sortState>
  <dataValidations count="1">
    <dataValidation type="list" allowBlank="1" showInputMessage="1" showErrorMessage="1" sqref="A5:A22 A2:A4" xr:uid="{00000000-0002-0000-0000-000000000000}">
      <formula1>"Validé,Publié,Soumis,En cours,Projet"</formula1>
    </dataValidation>
  </dataValidations>
  <hyperlinks>
    <hyperlink ref="C23" r:id="rId1" xr:uid="{4B5249EE-512F-45E0-AE40-8CDCE17F938B}"/>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2"/>
  <sheetViews>
    <sheetView workbookViewId="0">
      <selection activeCell="B44" sqref="B44"/>
    </sheetView>
  </sheetViews>
  <sheetFormatPr baseColWidth="10" defaultRowHeight="15" x14ac:dyDescent="0.25"/>
  <cols>
    <col min="1" max="1" width="10.7109375" style="10" bestFit="1" customWidth="1"/>
    <col min="2" max="2" width="27.42578125" bestFit="1" customWidth="1"/>
    <col min="3" max="3" width="18.5703125" bestFit="1" customWidth="1"/>
    <col min="4" max="4" width="14" bestFit="1" customWidth="1"/>
    <col min="5" max="5" width="208.140625" bestFit="1" customWidth="1"/>
    <col min="6" max="6" width="26.7109375" bestFit="1" customWidth="1"/>
    <col min="7" max="7" width="22.42578125" bestFit="1" customWidth="1"/>
    <col min="8" max="8" width="170.5703125" bestFit="1" customWidth="1"/>
    <col min="9" max="9" width="21.28515625" bestFit="1" customWidth="1"/>
    <col min="10" max="10" width="19.42578125" bestFit="1" customWidth="1"/>
    <col min="11" max="11" width="107.4257812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8" t="s">
        <v>202</v>
      </c>
      <c r="B2" s="1" t="s">
        <v>1574</v>
      </c>
      <c r="C2" s="1" t="s">
        <v>104</v>
      </c>
      <c r="D2" s="1">
        <v>2022</v>
      </c>
      <c r="E2" s="1" t="s">
        <v>1575</v>
      </c>
      <c r="F2" s="1" t="s">
        <v>23</v>
      </c>
      <c r="G2" s="1" t="s">
        <v>215</v>
      </c>
      <c r="H2" s="1" t="s">
        <v>1576</v>
      </c>
      <c r="I2" s="7"/>
    </row>
    <row r="3" spans="1:9" s="5" customFormat="1" x14ac:dyDescent="0.25">
      <c r="A3" s="29" t="s">
        <v>130</v>
      </c>
      <c r="B3" s="1" t="s">
        <v>607</v>
      </c>
      <c r="C3" s="1" t="s">
        <v>344</v>
      </c>
      <c r="D3" s="1">
        <v>2022</v>
      </c>
      <c r="E3" s="1" t="s">
        <v>608</v>
      </c>
      <c r="F3" s="1" t="s">
        <v>19</v>
      </c>
      <c r="G3" s="1" t="s">
        <v>116</v>
      </c>
      <c r="H3" s="1" t="s">
        <v>950</v>
      </c>
      <c r="I3" s="11" t="s">
        <v>951</v>
      </c>
    </row>
    <row r="4" spans="1:9" s="5" customFormat="1" x14ac:dyDescent="0.25">
      <c r="A4" s="27"/>
      <c r="B4" s="24"/>
      <c r="C4" s="24"/>
      <c r="D4" s="24"/>
      <c r="E4" s="24"/>
      <c r="F4" s="24"/>
      <c r="G4" s="24"/>
      <c r="H4" s="24"/>
      <c r="I4" s="25"/>
    </row>
    <row r="5" spans="1:9" s="5" customFormat="1" x14ac:dyDescent="0.25">
      <c r="A5" s="29" t="s">
        <v>130</v>
      </c>
      <c r="B5" s="1" t="s">
        <v>609</v>
      </c>
      <c r="C5" s="1" t="s">
        <v>610</v>
      </c>
      <c r="D5" s="1">
        <v>2021</v>
      </c>
      <c r="E5" s="1" t="s">
        <v>611</v>
      </c>
      <c r="F5" s="1" t="s">
        <v>612</v>
      </c>
      <c r="G5" s="1" t="s">
        <v>613</v>
      </c>
      <c r="H5" s="1" t="s">
        <v>614</v>
      </c>
      <c r="I5" s="11" t="s">
        <v>615</v>
      </c>
    </row>
    <row r="6" spans="1:9" s="5" customFormat="1" x14ac:dyDescent="0.25">
      <c r="A6" s="27"/>
      <c r="B6" s="24"/>
      <c r="C6" s="24"/>
      <c r="D6" s="24"/>
      <c r="E6" s="24"/>
      <c r="F6" s="24"/>
      <c r="G6" s="24"/>
      <c r="H6" s="24"/>
      <c r="I6" s="25"/>
    </row>
    <row r="7" spans="1:9" s="5" customFormat="1" x14ac:dyDescent="0.25">
      <c r="A7" s="28" t="s">
        <v>202</v>
      </c>
      <c r="B7" s="1" t="s">
        <v>863</v>
      </c>
      <c r="C7" s="1" t="s">
        <v>104</v>
      </c>
      <c r="D7" s="1">
        <v>2020</v>
      </c>
      <c r="E7" s="1" t="s">
        <v>864</v>
      </c>
      <c r="F7" s="1" t="s">
        <v>23</v>
      </c>
      <c r="G7" s="1" t="s">
        <v>865</v>
      </c>
      <c r="H7" s="1" t="s">
        <v>866</v>
      </c>
      <c r="I7" s="7"/>
    </row>
    <row r="8" spans="1:9" s="8" customFormat="1" x14ac:dyDescent="0.25">
      <c r="A8" s="31" t="s">
        <v>9</v>
      </c>
      <c r="B8" s="1" t="s">
        <v>1183</v>
      </c>
      <c r="C8" s="38" t="s">
        <v>492</v>
      </c>
      <c r="D8" s="1">
        <v>2020</v>
      </c>
      <c r="E8" s="1" t="s">
        <v>599</v>
      </c>
      <c r="F8" s="1" t="s">
        <v>1183</v>
      </c>
      <c r="G8" s="10" t="s">
        <v>565</v>
      </c>
      <c r="H8" s="11" t="s">
        <v>969</v>
      </c>
      <c r="I8" s="11" t="s">
        <v>600</v>
      </c>
    </row>
    <row r="9" spans="1:9" s="5" customFormat="1" x14ac:dyDescent="0.25">
      <c r="A9" s="28" t="s">
        <v>202</v>
      </c>
      <c r="B9" s="1" t="s">
        <v>590</v>
      </c>
      <c r="C9" s="1" t="s">
        <v>201</v>
      </c>
      <c r="D9" s="1">
        <v>2020</v>
      </c>
      <c r="E9" s="1" t="s">
        <v>585</v>
      </c>
      <c r="F9" s="1" t="s">
        <v>23</v>
      </c>
      <c r="G9" s="1" t="s">
        <v>524</v>
      </c>
      <c r="H9" s="1"/>
      <c r="I9" s="7"/>
    </row>
    <row r="10" spans="1:9" s="5" customFormat="1" x14ac:dyDescent="0.25">
      <c r="A10" s="27"/>
      <c r="B10" s="24"/>
      <c r="C10" s="24"/>
      <c r="D10" s="24"/>
      <c r="E10" s="24"/>
      <c r="F10" s="24"/>
      <c r="G10" s="24"/>
      <c r="H10" s="24"/>
      <c r="I10" s="25"/>
    </row>
    <row r="11" spans="1:9" s="5" customFormat="1" x14ac:dyDescent="0.25">
      <c r="A11" s="28" t="s">
        <v>202</v>
      </c>
      <c r="B11" s="1" t="s">
        <v>523</v>
      </c>
      <c r="C11" s="1" t="s">
        <v>201</v>
      </c>
      <c r="D11" s="1">
        <v>2019</v>
      </c>
      <c r="E11" s="1" t="s">
        <v>970</v>
      </c>
      <c r="F11" s="1" t="s">
        <v>23</v>
      </c>
      <c r="G11" s="1" t="s">
        <v>524</v>
      </c>
      <c r="H11" s="1" t="s">
        <v>971</v>
      </c>
      <c r="I11" s="7"/>
    </row>
    <row r="12" spans="1:9" s="5" customFormat="1" x14ac:dyDescent="0.25">
      <c r="A12" s="27"/>
      <c r="B12" s="24"/>
      <c r="C12" s="24"/>
      <c r="D12" s="24"/>
      <c r="E12" s="24"/>
      <c r="F12" s="24"/>
      <c r="G12" s="24"/>
      <c r="H12" s="24"/>
      <c r="I12" s="25"/>
    </row>
    <row r="13" spans="1:9" s="5" customFormat="1" x14ac:dyDescent="0.25">
      <c r="A13" s="28" t="s">
        <v>202</v>
      </c>
      <c r="B13" s="1" t="s">
        <v>14</v>
      </c>
      <c r="C13" s="1" t="s">
        <v>344</v>
      </c>
      <c r="D13" s="1">
        <v>2018</v>
      </c>
      <c r="E13" s="1" t="s">
        <v>1307</v>
      </c>
      <c r="F13" s="1" t="s">
        <v>19</v>
      </c>
      <c r="G13" s="1" t="s">
        <v>1304</v>
      </c>
      <c r="H13" s="1" t="s">
        <v>1308</v>
      </c>
      <c r="I13" s="7"/>
    </row>
    <row r="14" spans="1:9" s="5" customFormat="1" x14ac:dyDescent="0.25">
      <c r="A14" s="28" t="s">
        <v>202</v>
      </c>
      <c r="B14" s="1" t="s">
        <v>14</v>
      </c>
      <c r="C14" s="1" t="s">
        <v>201</v>
      </c>
      <c r="D14" s="1">
        <v>2018</v>
      </c>
      <c r="E14" s="1" t="s">
        <v>15</v>
      </c>
      <c r="F14" s="1" t="s">
        <v>19</v>
      </c>
      <c r="G14" s="1"/>
      <c r="H14" s="1"/>
      <c r="I14" s="7"/>
    </row>
    <row r="15" spans="1:9" s="5" customFormat="1" x14ac:dyDescent="0.25">
      <c r="A15" s="28" t="s">
        <v>202</v>
      </c>
      <c r="B15" s="1" t="s">
        <v>1266</v>
      </c>
      <c r="C15" s="1" t="s">
        <v>344</v>
      </c>
      <c r="D15" s="1">
        <v>2018</v>
      </c>
      <c r="E15" s="1" t="s">
        <v>370</v>
      </c>
      <c r="F15" s="1" t="s">
        <v>23</v>
      </c>
      <c r="G15" s="1" t="s">
        <v>369</v>
      </c>
      <c r="H15" s="1" t="s">
        <v>1306</v>
      </c>
      <c r="I15" s="7"/>
    </row>
    <row r="16" spans="1:9" s="5" customFormat="1" x14ac:dyDescent="0.25">
      <c r="A16" s="27"/>
      <c r="B16" s="24"/>
      <c r="C16" s="24"/>
      <c r="D16" s="24"/>
      <c r="E16" s="24"/>
      <c r="F16" s="24"/>
      <c r="G16" s="24"/>
      <c r="H16" s="24"/>
      <c r="I16" s="25"/>
    </row>
    <row r="17" spans="1:9" s="5" customFormat="1" x14ac:dyDescent="0.25">
      <c r="A17" s="28" t="s">
        <v>202</v>
      </c>
      <c r="B17" s="1" t="s">
        <v>46</v>
      </c>
      <c r="C17" s="1" t="s">
        <v>344</v>
      </c>
      <c r="D17" s="1">
        <v>2017</v>
      </c>
      <c r="E17" s="1" t="s">
        <v>1303</v>
      </c>
      <c r="F17" s="1" t="s">
        <v>19</v>
      </c>
      <c r="G17" s="1" t="s">
        <v>1304</v>
      </c>
      <c r="H17" s="13" t="s">
        <v>1305</v>
      </c>
      <c r="I17" s="7"/>
    </row>
    <row r="18" spans="1:9" s="5" customFormat="1" x14ac:dyDescent="0.25">
      <c r="A18" s="28" t="s">
        <v>202</v>
      </c>
      <c r="B18" s="1" t="s">
        <v>46</v>
      </c>
      <c r="C18" s="1" t="s">
        <v>201</v>
      </c>
      <c r="D18" s="1">
        <v>2017</v>
      </c>
      <c r="E18" s="1" t="s">
        <v>47</v>
      </c>
      <c r="F18" s="1" t="s">
        <v>19</v>
      </c>
      <c r="G18" s="1"/>
      <c r="H18" s="1"/>
      <c r="I18" s="7"/>
    </row>
    <row r="19" spans="1:9" s="5" customFormat="1" x14ac:dyDescent="0.25">
      <c r="A19" s="28" t="s">
        <v>202</v>
      </c>
      <c r="B19" s="1" t="s">
        <v>48</v>
      </c>
      <c r="C19" s="1" t="s">
        <v>201</v>
      </c>
      <c r="D19" s="1">
        <v>2017</v>
      </c>
      <c r="E19" s="1" t="s">
        <v>49</v>
      </c>
      <c r="F19" s="1" t="s">
        <v>23</v>
      </c>
      <c r="G19" s="1"/>
      <c r="H19" s="1"/>
      <c r="I19" s="7"/>
    </row>
    <row r="20" spans="1:9" s="5" customFormat="1" x14ac:dyDescent="0.25">
      <c r="A20" s="28" t="s">
        <v>202</v>
      </c>
      <c r="B20" s="1" t="s">
        <v>53</v>
      </c>
      <c r="C20" s="1" t="s">
        <v>201</v>
      </c>
      <c r="D20" s="1">
        <v>2017</v>
      </c>
      <c r="E20" s="1" t="s">
        <v>54</v>
      </c>
      <c r="F20" s="1" t="s">
        <v>19</v>
      </c>
      <c r="G20" s="1"/>
      <c r="H20" s="1"/>
      <c r="I20" s="7"/>
    </row>
    <row r="21" spans="1:9" s="5" customFormat="1" x14ac:dyDescent="0.25">
      <c r="A21" s="28" t="s">
        <v>202</v>
      </c>
      <c r="B21" s="1" t="s">
        <v>53</v>
      </c>
      <c r="C21" s="1" t="s">
        <v>344</v>
      </c>
      <c r="D21" s="1">
        <v>2017</v>
      </c>
      <c r="E21" s="1" t="s">
        <v>1301</v>
      </c>
      <c r="F21" s="1" t="s">
        <v>19</v>
      </c>
      <c r="G21" s="1" t="s">
        <v>565</v>
      </c>
      <c r="H21" s="13" t="s">
        <v>1302</v>
      </c>
      <c r="I21" s="7"/>
    </row>
    <row r="22" spans="1:9" s="5" customFormat="1" x14ac:dyDescent="0.25">
      <c r="A22" s="28" t="s">
        <v>202</v>
      </c>
      <c r="B22" s="1" t="s">
        <v>348</v>
      </c>
      <c r="C22" s="1" t="s">
        <v>201</v>
      </c>
      <c r="D22" s="1">
        <v>2017</v>
      </c>
      <c r="E22" s="1" t="s">
        <v>1386</v>
      </c>
      <c r="F22" s="1" t="s">
        <v>23</v>
      </c>
      <c r="G22" s="1" t="s">
        <v>524</v>
      </c>
      <c r="H22" s="1"/>
      <c r="I22" s="7"/>
    </row>
    <row r="23" spans="1:9" s="5" customFormat="1" x14ac:dyDescent="0.25">
      <c r="A23" s="28" t="s">
        <v>202</v>
      </c>
      <c r="B23" s="1" t="s">
        <v>55</v>
      </c>
      <c r="C23" s="1" t="s">
        <v>201</v>
      </c>
      <c r="D23" s="1">
        <v>2017</v>
      </c>
      <c r="E23" s="1" t="s">
        <v>147</v>
      </c>
      <c r="F23" s="1" t="s">
        <v>19</v>
      </c>
      <c r="G23" s="1"/>
      <c r="H23" s="1"/>
      <c r="I23" s="7"/>
    </row>
    <row r="24" spans="1:9" s="5" customFormat="1" x14ac:dyDescent="0.25">
      <c r="A24" s="22" t="s">
        <v>9</v>
      </c>
      <c r="B24" s="1" t="s">
        <v>119</v>
      </c>
      <c r="C24" s="36" t="s">
        <v>344</v>
      </c>
      <c r="D24" s="1">
        <v>2017</v>
      </c>
      <c r="E24" s="1" t="s">
        <v>1300</v>
      </c>
      <c r="F24" s="11" t="s">
        <v>19</v>
      </c>
      <c r="G24" s="11" t="s">
        <v>116</v>
      </c>
      <c r="H24" s="13" t="s">
        <v>1170</v>
      </c>
      <c r="I24" s="11" t="s">
        <v>600</v>
      </c>
    </row>
    <row r="25" spans="1:9" s="5" customFormat="1" x14ac:dyDescent="0.25">
      <c r="A25" s="28" t="s">
        <v>202</v>
      </c>
      <c r="B25" s="1" t="s">
        <v>66</v>
      </c>
      <c r="C25" s="1" t="s">
        <v>344</v>
      </c>
      <c r="D25" s="1">
        <v>2017</v>
      </c>
      <c r="E25" s="1" t="s">
        <v>1292</v>
      </c>
      <c r="F25" s="11" t="s">
        <v>19</v>
      </c>
      <c r="G25" s="11" t="s">
        <v>1293</v>
      </c>
      <c r="H25" s="13" t="s">
        <v>1296</v>
      </c>
      <c r="I25" s="11"/>
    </row>
    <row r="26" spans="1:9" s="5" customFormat="1" x14ac:dyDescent="0.25">
      <c r="A26" s="28" t="s">
        <v>202</v>
      </c>
      <c r="B26" s="1" t="s">
        <v>60</v>
      </c>
      <c r="C26" s="1" t="s">
        <v>201</v>
      </c>
      <c r="D26" s="1">
        <v>2017</v>
      </c>
      <c r="E26" s="1" t="s">
        <v>61</v>
      </c>
      <c r="F26" s="1" t="s">
        <v>23</v>
      </c>
      <c r="G26" s="1" t="s">
        <v>524</v>
      </c>
      <c r="H26" s="1"/>
      <c r="I26" s="7"/>
    </row>
    <row r="27" spans="1:9" s="5" customFormat="1" x14ac:dyDescent="0.25">
      <c r="A27" s="27"/>
      <c r="B27" s="24"/>
      <c r="C27" s="24"/>
      <c r="D27" s="24"/>
      <c r="E27" s="24"/>
      <c r="F27" s="24"/>
      <c r="G27" s="24"/>
      <c r="H27" s="24"/>
      <c r="I27" s="25"/>
    </row>
    <row r="28" spans="1:9" s="5" customFormat="1" x14ac:dyDescent="0.25">
      <c r="A28" s="28" t="s">
        <v>202</v>
      </c>
      <c r="B28" s="1" t="s">
        <v>70</v>
      </c>
      <c r="C28" s="1" t="s">
        <v>344</v>
      </c>
      <c r="D28" s="1">
        <v>2016</v>
      </c>
      <c r="E28" s="1" t="s">
        <v>1298</v>
      </c>
      <c r="F28" s="1" t="s">
        <v>19</v>
      </c>
      <c r="G28" s="1" t="s">
        <v>359</v>
      </c>
      <c r="H28" s="13" t="s">
        <v>1299</v>
      </c>
      <c r="I28" s="4"/>
    </row>
    <row r="29" spans="1:9" s="5" customFormat="1" x14ac:dyDescent="0.25">
      <c r="A29" s="28" t="s">
        <v>202</v>
      </c>
      <c r="B29" s="1" t="s">
        <v>70</v>
      </c>
      <c r="C29" s="1" t="s">
        <v>201</v>
      </c>
      <c r="D29" s="1">
        <v>2016</v>
      </c>
      <c r="E29" s="1" t="s">
        <v>71</v>
      </c>
      <c r="F29" s="1" t="s">
        <v>19</v>
      </c>
      <c r="G29" s="1"/>
      <c r="H29" s="1"/>
      <c r="I29" s="7"/>
    </row>
    <row r="30" spans="1:9" s="5" customFormat="1" x14ac:dyDescent="0.25">
      <c r="A30" s="28" t="s">
        <v>202</v>
      </c>
      <c r="B30" s="1" t="s">
        <v>64</v>
      </c>
      <c r="C30" s="1" t="s">
        <v>201</v>
      </c>
      <c r="D30" s="1">
        <v>2016</v>
      </c>
      <c r="E30" s="1" t="s">
        <v>65</v>
      </c>
      <c r="F30" s="1" t="s">
        <v>19</v>
      </c>
      <c r="G30" s="1"/>
      <c r="H30" s="1"/>
      <c r="I30" s="7"/>
    </row>
    <row r="31" spans="1:9" s="5" customFormat="1" x14ac:dyDescent="0.25">
      <c r="A31" s="28" t="s">
        <v>202</v>
      </c>
      <c r="B31" s="1" t="s">
        <v>1268</v>
      </c>
      <c r="C31" s="1" t="s">
        <v>201</v>
      </c>
      <c r="D31" s="1">
        <v>2016</v>
      </c>
      <c r="E31" s="1" t="s">
        <v>1269</v>
      </c>
      <c r="F31" s="1" t="s">
        <v>1270</v>
      </c>
      <c r="G31" s="1"/>
      <c r="H31" s="1"/>
      <c r="I31" s="7"/>
    </row>
    <row r="32" spans="1:9" s="5" customFormat="1" x14ac:dyDescent="0.25">
      <c r="A32" s="28" t="s">
        <v>202</v>
      </c>
      <c r="B32" s="1" t="s">
        <v>1294</v>
      </c>
      <c r="C32" s="1" t="s">
        <v>344</v>
      </c>
      <c r="D32" s="1">
        <v>2016</v>
      </c>
      <c r="E32" s="1" t="s">
        <v>1295</v>
      </c>
      <c r="F32" s="1" t="s">
        <v>19</v>
      </c>
      <c r="G32" s="1" t="s">
        <v>1293</v>
      </c>
      <c r="H32" s="13" t="s">
        <v>1297</v>
      </c>
      <c r="I32" s="7"/>
    </row>
    <row r="33" spans="1:9" s="5" customFormat="1" x14ac:dyDescent="0.25">
      <c r="A33" s="28" t="s">
        <v>202</v>
      </c>
      <c r="B33" s="1" t="s">
        <v>66</v>
      </c>
      <c r="C33" s="1" t="s">
        <v>201</v>
      </c>
      <c r="D33" s="1">
        <v>2016</v>
      </c>
      <c r="E33" s="1" t="s">
        <v>67</v>
      </c>
      <c r="F33" s="1" t="s">
        <v>19</v>
      </c>
      <c r="G33" s="1"/>
      <c r="H33" s="1"/>
      <c r="I33" s="7"/>
    </row>
    <row r="34" spans="1:9" s="5" customFormat="1" x14ac:dyDescent="0.25">
      <c r="A34" s="28" t="s">
        <v>202</v>
      </c>
      <c r="B34" s="1" t="s">
        <v>58</v>
      </c>
      <c r="C34" s="1" t="s">
        <v>201</v>
      </c>
      <c r="D34" s="1">
        <v>2016</v>
      </c>
      <c r="E34" s="1" t="s">
        <v>59</v>
      </c>
      <c r="F34" s="1" t="s">
        <v>19</v>
      </c>
      <c r="G34" s="1"/>
      <c r="H34" s="1"/>
      <c r="I34" s="7"/>
    </row>
    <row r="35" spans="1:9" s="5" customFormat="1" x14ac:dyDescent="0.25">
      <c r="A35" s="28" t="s">
        <v>202</v>
      </c>
      <c r="B35" s="1" t="s">
        <v>68</v>
      </c>
      <c r="C35" s="1" t="s">
        <v>201</v>
      </c>
      <c r="D35" s="1">
        <v>2016</v>
      </c>
      <c r="E35" s="1" t="s">
        <v>69</v>
      </c>
      <c r="F35" s="1" t="s">
        <v>23</v>
      </c>
      <c r="G35" s="1"/>
      <c r="H35" s="1"/>
      <c r="I35" s="7"/>
    </row>
    <row r="36" spans="1:9" s="5" customFormat="1" x14ac:dyDescent="0.25">
      <c r="A36" s="27"/>
      <c r="B36" s="24"/>
      <c r="C36" s="24"/>
      <c r="D36" s="24"/>
      <c r="E36" s="24"/>
      <c r="F36" s="24"/>
      <c r="G36" s="24"/>
      <c r="H36" s="24"/>
      <c r="I36" s="25"/>
    </row>
    <row r="37" spans="1:9" s="5" customFormat="1" x14ac:dyDescent="0.25">
      <c r="A37" s="28" t="s">
        <v>202</v>
      </c>
      <c r="B37" s="1" t="s">
        <v>39</v>
      </c>
      <c r="C37" s="1" t="s">
        <v>128</v>
      </c>
      <c r="D37" s="1">
        <v>2015</v>
      </c>
      <c r="E37" s="1" t="s">
        <v>38</v>
      </c>
      <c r="F37" s="1" t="s">
        <v>19</v>
      </c>
      <c r="G37" s="1" t="s">
        <v>30</v>
      </c>
      <c r="H37" s="1" t="s">
        <v>129</v>
      </c>
      <c r="I37" s="7"/>
    </row>
    <row r="38" spans="1:9" s="5" customFormat="1" x14ac:dyDescent="0.25">
      <c r="A38" s="28" t="s">
        <v>202</v>
      </c>
      <c r="B38" s="1" t="s">
        <v>74</v>
      </c>
      <c r="C38" s="1" t="s">
        <v>201</v>
      </c>
      <c r="D38" s="1">
        <v>2015</v>
      </c>
      <c r="E38" s="1" t="s">
        <v>75</v>
      </c>
      <c r="F38" s="1" t="s">
        <v>19</v>
      </c>
      <c r="G38" s="1"/>
      <c r="H38" s="1"/>
      <c r="I38" s="7"/>
    </row>
    <row r="39" spans="1:9" s="5" customFormat="1" x14ac:dyDescent="0.25">
      <c r="A39" s="28" t="s">
        <v>202</v>
      </c>
      <c r="B39" s="1" t="s">
        <v>87</v>
      </c>
      <c r="C39" s="1" t="s">
        <v>201</v>
      </c>
      <c r="D39" s="1">
        <v>2015</v>
      </c>
      <c r="E39" s="1" t="s">
        <v>88</v>
      </c>
      <c r="F39" s="1" t="s">
        <v>19</v>
      </c>
      <c r="G39" s="1"/>
      <c r="H39" s="1"/>
      <c r="I39" s="7"/>
    </row>
    <row r="40" spans="1:9" s="5" customFormat="1" x14ac:dyDescent="0.25">
      <c r="A40" s="28" t="s">
        <v>202</v>
      </c>
      <c r="B40" s="1" t="s">
        <v>89</v>
      </c>
      <c r="C40" s="1" t="s">
        <v>201</v>
      </c>
      <c r="D40" s="1">
        <v>2015</v>
      </c>
      <c r="E40" s="1" t="s">
        <v>90</v>
      </c>
      <c r="F40" s="1" t="s">
        <v>19</v>
      </c>
      <c r="G40" s="1"/>
      <c r="H40" s="1"/>
      <c r="I40" s="7"/>
    </row>
    <row r="41" spans="1:9" s="5" customFormat="1" x14ac:dyDescent="0.25">
      <c r="A41" s="28" t="s">
        <v>202</v>
      </c>
      <c r="B41" s="1" t="s">
        <v>97</v>
      </c>
      <c r="C41" s="1" t="s">
        <v>201</v>
      </c>
      <c r="D41" s="1">
        <v>2015</v>
      </c>
      <c r="E41" s="1" t="s">
        <v>98</v>
      </c>
      <c r="F41" s="1" t="s">
        <v>23</v>
      </c>
      <c r="G41" s="1"/>
      <c r="H41" s="1"/>
      <c r="I41" s="7"/>
    </row>
    <row r="42" spans="1:9" s="5" customFormat="1" x14ac:dyDescent="0.25">
      <c r="A42" s="28" t="s">
        <v>202</v>
      </c>
      <c r="B42" s="1" t="s">
        <v>95</v>
      </c>
      <c r="C42" s="1" t="s">
        <v>201</v>
      </c>
      <c r="D42" s="1">
        <v>2015</v>
      </c>
      <c r="E42" s="1" t="s">
        <v>96</v>
      </c>
      <c r="F42" s="1" t="s">
        <v>23</v>
      </c>
      <c r="G42" s="1"/>
      <c r="H42" s="1"/>
      <c r="I42" s="7"/>
    </row>
  </sheetData>
  <autoFilter ref="A1:I1" xr:uid="{EB1408C1-8F26-47F5-BBE4-7C8438459B19}"/>
  <sortState ref="A14:R60">
    <sortCondition descending="1" ref="D1"/>
  </sortState>
  <dataValidations count="1">
    <dataValidation type="list" allowBlank="1" showInputMessage="1" showErrorMessage="1" sqref="A7:A42 A2:A3 A5" xr:uid="{00000000-0002-0000-0900-000000000000}">
      <formula1>"Validé,Publié,Soumis,En cours,Projet"</formula1>
    </dataValidation>
  </dataValidations>
  <hyperlinks>
    <hyperlink ref="C24" r:id="rId1" display="Article" xr:uid="{7B8B0B7F-168B-4DDF-AD9E-EF336B7F387B}"/>
    <hyperlink ref="C8" r:id="rId2" xr:uid="{052D4F2A-E69F-4C11-8074-BCF044E616E9}"/>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
  <dimension ref="A1:I85"/>
  <sheetViews>
    <sheetView workbookViewId="0">
      <selection activeCell="A4" sqref="A4"/>
    </sheetView>
  </sheetViews>
  <sheetFormatPr baseColWidth="10" defaultRowHeight="15" x14ac:dyDescent="0.25"/>
  <cols>
    <col min="1" max="1" width="10.7109375" style="10" bestFit="1" customWidth="1"/>
    <col min="2" max="2" width="36.7109375" bestFit="1" customWidth="1"/>
    <col min="3" max="3" width="17.7109375" bestFit="1" customWidth="1"/>
    <col min="4" max="4" width="14" bestFit="1" customWidth="1"/>
    <col min="5" max="5" width="177.7109375" bestFit="1" customWidth="1"/>
    <col min="6" max="6" width="23.28515625" bestFit="1" customWidth="1"/>
    <col min="7" max="7" width="22" bestFit="1" customWidth="1"/>
    <col min="8" max="8" width="249.85546875" bestFit="1" customWidth="1"/>
    <col min="9" max="9" width="25" bestFit="1" customWidth="1"/>
    <col min="10" max="10" width="19.42578125" bestFit="1" customWidth="1"/>
    <col min="11" max="11" width="16.710937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9" t="s">
        <v>130</v>
      </c>
      <c r="B2" s="1" t="s">
        <v>918</v>
      </c>
      <c r="C2" s="1" t="s">
        <v>344</v>
      </c>
      <c r="D2" s="1">
        <v>2023</v>
      </c>
      <c r="E2" s="1" t="s">
        <v>1677</v>
      </c>
      <c r="F2" s="43" t="s">
        <v>23</v>
      </c>
      <c r="G2" s="1" t="s">
        <v>715</v>
      </c>
      <c r="H2" s="1" t="s">
        <v>1502</v>
      </c>
      <c r="I2" s="11" t="s">
        <v>1503</v>
      </c>
    </row>
    <row r="3" spans="1:9" s="5" customFormat="1" x14ac:dyDescent="0.25">
      <c r="A3" s="28" t="s">
        <v>202</v>
      </c>
      <c r="B3" s="1" t="s">
        <v>1710</v>
      </c>
      <c r="C3" s="1" t="s">
        <v>104</v>
      </c>
      <c r="D3" s="1">
        <v>2023</v>
      </c>
      <c r="E3" s="1" t="s">
        <v>1711</v>
      </c>
      <c r="F3" s="43" t="s">
        <v>23</v>
      </c>
      <c r="G3" s="1" t="s">
        <v>1712</v>
      </c>
      <c r="H3" s="1"/>
      <c r="I3" s="11"/>
    </row>
    <row r="4" spans="1:9" s="5" customFormat="1" x14ac:dyDescent="0.25">
      <c r="A4" s="28" t="s">
        <v>202</v>
      </c>
      <c r="B4" s="1" t="s">
        <v>1717</v>
      </c>
      <c r="C4" s="1" t="s">
        <v>104</v>
      </c>
      <c r="D4" s="1">
        <v>2023</v>
      </c>
      <c r="E4" s="1" t="s">
        <v>1718</v>
      </c>
      <c r="F4" s="43" t="s">
        <v>23</v>
      </c>
      <c r="G4" s="1" t="s">
        <v>163</v>
      </c>
      <c r="H4" s="1"/>
      <c r="I4" s="11"/>
    </row>
    <row r="5" spans="1:9" s="5" customFormat="1" x14ac:dyDescent="0.25">
      <c r="A5" s="28" t="s">
        <v>202</v>
      </c>
      <c r="B5" s="1" t="s">
        <v>1520</v>
      </c>
      <c r="C5" s="1" t="s">
        <v>104</v>
      </c>
      <c r="D5" s="1">
        <v>2023</v>
      </c>
      <c r="E5" s="1" t="s">
        <v>1716</v>
      </c>
      <c r="F5" s="1" t="s">
        <v>23</v>
      </c>
      <c r="G5" s="1" t="s">
        <v>1056</v>
      </c>
      <c r="H5" s="1" t="s">
        <v>1521</v>
      </c>
      <c r="I5" s="11" t="s">
        <v>595</v>
      </c>
    </row>
    <row r="6" spans="1:9" s="5" customFormat="1" x14ac:dyDescent="0.25">
      <c r="A6" s="27"/>
      <c r="B6" s="24"/>
      <c r="C6" s="24"/>
      <c r="D6" s="24"/>
      <c r="E6" s="24"/>
      <c r="F6" s="24"/>
      <c r="G6" s="24"/>
      <c r="H6" s="24"/>
      <c r="I6" s="25"/>
    </row>
    <row r="7" spans="1:9" s="5" customFormat="1" x14ac:dyDescent="0.25">
      <c r="A7" s="28" t="s">
        <v>202</v>
      </c>
      <c r="B7" s="2" t="s">
        <v>1571</v>
      </c>
      <c r="C7" s="1" t="s">
        <v>104</v>
      </c>
      <c r="D7" s="2">
        <v>2022</v>
      </c>
      <c r="E7" s="1" t="s">
        <v>1572</v>
      </c>
      <c r="F7" s="2" t="s">
        <v>23</v>
      </c>
      <c r="G7" s="1" t="s">
        <v>163</v>
      </c>
      <c r="H7" s="1" t="s">
        <v>1573</v>
      </c>
      <c r="I7" s="2"/>
    </row>
    <row r="8" spans="1:9" s="5" customFormat="1" x14ac:dyDescent="0.25">
      <c r="A8" s="28" t="s">
        <v>202</v>
      </c>
      <c r="B8" s="2" t="s">
        <v>1680</v>
      </c>
      <c r="C8" s="1" t="s">
        <v>104</v>
      </c>
      <c r="D8" s="2">
        <v>2022</v>
      </c>
      <c r="E8" s="1" t="s">
        <v>1681</v>
      </c>
      <c r="F8" s="2" t="s">
        <v>19</v>
      </c>
      <c r="G8" s="1" t="s">
        <v>1046</v>
      </c>
      <c r="H8" s="1" t="s">
        <v>1682</v>
      </c>
      <c r="I8" s="2"/>
    </row>
    <row r="9" spans="1:9" s="5" customFormat="1" x14ac:dyDescent="0.25">
      <c r="A9" s="28" t="s">
        <v>202</v>
      </c>
      <c r="B9" s="2" t="s">
        <v>1526</v>
      </c>
      <c r="C9" s="1" t="s">
        <v>104</v>
      </c>
      <c r="D9" s="2">
        <v>2022</v>
      </c>
      <c r="E9" s="1" t="s">
        <v>1527</v>
      </c>
      <c r="F9" s="2" t="s">
        <v>19</v>
      </c>
      <c r="G9" s="1" t="s">
        <v>1683</v>
      </c>
      <c r="H9" s="1" t="s">
        <v>1684</v>
      </c>
      <c r="I9" s="2"/>
    </row>
    <row r="10" spans="1:9" s="5" customFormat="1" x14ac:dyDescent="0.25">
      <c r="A10" s="28" t="s">
        <v>202</v>
      </c>
      <c r="B10" s="1" t="s">
        <v>1525</v>
      </c>
      <c r="C10" s="2" t="s">
        <v>104</v>
      </c>
      <c r="D10" s="1">
        <v>2021</v>
      </c>
      <c r="E10" s="1" t="s">
        <v>1646</v>
      </c>
      <c r="F10" s="1" t="s">
        <v>19</v>
      </c>
      <c r="G10" s="1" t="s">
        <v>1338</v>
      </c>
      <c r="H10" s="1" t="s">
        <v>1647</v>
      </c>
      <c r="I10" s="7"/>
    </row>
    <row r="11" spans="1:9" s="5" customFormat="1" x14ac:dyDescent="0.25">
      <c r="A11" s="28" t="s">
        <v>202</v>
      </c>
      <c r="B11" s="2" t="s">
        <v>1604</v>
      </c>
      <c r="C11" s="1" t="s">
        <v>104</v>
      </c>
      <c r="D11" s="2">
        <v>2022</v>
      </c>
      <c r="E11" s="1" t="s">
        <v>1605</v>
      </c>
      <c r="F11" s="2" t="s">
        <v>23</v>
      </c>
      <c r="G11" s="1" t="s">
        <v>1606</v>
      </c>
      <c r="H11" s="1" t="s">
        <v>1607</v>
      </c>
      <c r="I11" s="2"/>
    </row>
    <row r="12" spans="1:9" s="5" customFormat="1" x14ac:dyDescent="0.25">
      <c r="A12" s="28" t="s">
        <v>202</v>
      </c>
      <c r="B12" s="2" t="s">
        <v>1550</v>
      </c>
      <c r="C12" s="1" t="s">
        <v>104</v>
      </c>
      <c r="D12" s="2">
        <v>2022</v>
      </c>
      <c r="E12" s="1" t="s">
        <v>1551</v>
      </c>
      <c r="F12" s="2" t="s">
        <v>19</v>
      </c>
      <c r="G12" s="1" t="s">
        <v>1663</v>
      </c>
      <c r="H12" s="1" t="s">
        <v>1664</v>
      </c>
      <c r="I12" s="2"/>
    </row>
    <row r="13" spans="1:9" s="5" customFormat="1" x14ac:dyDescent="0.25">
      <c r="A13" s="28" t="s">
        <v>202</v>
      </c>
      <c r="B13" s="2" t="s">
        <v>1635</v>
      </c>
      <c r="C13" s="1" t="s">
        <v>104</v>
      </c>
      <c r="D13" s="2">
        <v>2022</v>
      </c>
      <c r="E13" s="1" t="s">
        <v>1636</v>
      </c>
      <c r="F13" s="2" t="s">
        <v>23</v>
      </c>
      <c r="G13" s="1" t="s">
        <v>163</v>
      </c>
      <c r="H13" s="1" t="s">
        <v>1637</v>
      </c>
      <c r="I13" s="2"/>
    </row>
    <row r="14" spans="1:9" s="5" customFormat="1" x14ac:dyDescent="0.25">
      <c r="A14" s="28" t="s">
        <v>202</v>
      </c>
      <c r="B14" s="2" t="s">
        <v>1673</v>
      </c>
      <c r="C14" s="1" t="s">
        <v>104</v>
      </c>
      <c r="D14" s="2">
        <v>2022</v>
      </c>
      <c r="E14" s="1" t="s">
        <v>1674</v>
      </c>
      <c r="F14" s="2" t="s">
        <v>19</v>
      </c>
      <c r="G14" s="1" t="s">
        <v>1338</v>
      </c>
      <c r="H14" s="1" t="s">
        <v>1675</v>
      </c>
      <c r="I14" s="2"/>
    </row>
    <row r="15" spans="1:9" s="5" customFormat="1" x14ac:dyDescent="0.25">
      <c r="A15" s="28" t="s">
        <v>202</v>
      </c>
      <c r="B15" s="2" t="s">
        <v>1553</v>
      </c>
      <c r="C15" s="1" t="s">
        <v>104</v>
      </c>
      <c r="D15" s="2">
        <v>2022</v>
      </c>
      <c r="E15" s="1" t="s">
        <v>1554</v>
      </c>
      <c r="F15" s="2" t="s">
        <v>19</v>
      </c>
      <c r="G15" s="1" t="s">
        <v>1046</v>
      </c>
      <c r="H15" s="1" t="s">
        <v>1676</v>
      </c>
      <c r="I15" s="2"/>
    </row>
    <row r="16" spans="1:9" s="5" customFormat="1" x14ac:dyDescent="0.25">
      <c r="A16" s="27"/>
      <c r="B16" s="24"/>
      <c r="C16" s="24"/>
      <c r="D16" s="24"/>
      <c r="E16" s="24"/>
      <c r="F16" s="24"/>
      <c r="G16" s="24"/>
      <c r="H16" s="24"/>
      <c r="I16" s="25"/>
    </row>
    <row r="17" spans="1:9" s="5" customFormat="1" x14ac:dyDescent="0.25">
      <c r="A17" s="28" t="s">
        <v>202</v>
      </c>
      <c r="B17" s="2" t="s">
        <v>627</v>
      </c>
      <c r="C17" s="1" t="s">
        <v>104</v>
      </c>
      <c r="D17" s="2">
        <v>2021</v>
      </c>
      <c r="E17" s="1" t="s">
        <v>1470</v>
      </c>
      <c r="F17" s="2" t="s">
        <v>19</v>
      </c>
      <c r="G17" s="1" t="s">
        <v>1150</v>
      </c>
      <c r="H17" s="1" t="s">
        <v>1151</v>
      </c>
      <c r="I17" s="2"/>
    </row>
    <row r="18" spans="1:9" s="5" customFormat="1" x14ac:dyDescent="0.25">
      <c r="A18" s="28" t="s">
        <v>202</v>
      </c>
      <c r="B18" s="1" t="s">
        <v>628</v>
      </c>
      <c r="C18" s="2" t="s">
        <v>104</v>
      </c>
      <c r="D18" s="1">
        <v>2021</v>
      </c>
      <c r="E18" s="1" t="s">
        <v>629</v>
      </c>
      <c r="F18" s="1" t="s">
        <v>19</v>
      </c>
      <c r="G18" s="1" t="s">
        <v>1341</v>
      </c>
      <c r="H18" s="1" t="s">
        <v>1342</v>
      </c>
      <c r="I18" s="7"/>
    </row>
    <row r="19" spans="1:9" s="5" customFormat="1" x14ac:dyDescent="0.25">
      <c r="A19" s="28" t="s">
        <v>202</v>
      </c>
      <c r="B19" s="1" t="s">
        <v>630</v>
      </c>
      <c r="C19" s="2" t="s">
        <v>104</v>
      </c>
      <c r="D19" s="1">
        <v>2021</v>
      </c>
      <c r="E19" s="1" t="s">
        <v>631</v>
      </c>
      <c r="F19" s="1" t="s">
        <v>19</v>
      </c>
      <c r="G19" s="1" t="s">
        <v>1643</v>
      </c>
      <c r="H19" s="1" t="s">
        <v>1644</v>
      </c>
      <c r="I19" s="7"/>
    </row>
    <row r="20" spans="1:9" s="5" customFormat="1" x14ac:dyDescent="0.25">
      <c r="A20" s="28" t="s">
        <v>202</v>
      </c>
      <c r="B20" s="1" t="s">
        <v>1440</v>
      </c>
      <c r="C20" s="2" t="s">
        <v>104</v>
      </c>
      <c r="D20" s="1">
        <v>2021</v>
      </c>
      <c r="E20" s="1" t="s">
        <v>1441</v>
      </c>
      <c r="F20" s="1" t="s">
        <v>23</v>
      </c>
      <c r="G20" s="1" t="s">
        <v>1442</v>
      </c>
      <c r="H20" s="1" t="s">
        <v>1443</v>
      </c>
      <c r="I20" s="7"/>
    </row>
    <row r="21" spans="1:9" s="5" customFormat="1" x14ac:dyDescent="0.25">
      <c r="A21" s="28" t="s">
        <v>202</v>
      </c>
      <c r="B21" s="1" t="s">
        <v>887</v>
      </c>
      <c r="C21" s="2" t="s">
        <v>104</v>
      </c>
      <c r="D21" s="1">
        <v>2021</v>
      </c>
      <c r="E21" s="1" t="s">
        <v>1444</v>
      </c>
      <c r="F21" s="1" t="s">
        <v>23</v>
      </c>
      <c r="G21" s="1" t="s">
        <v>885</v>
      </c>
      <c r="H21" s="1" t="s">
        <v>889</v>
      </c>
      <c r="I21" s="7"/>
    </row>
    <row r="22" spans="1:9" s="5" customFormat="1" x14ac:dyDescent="0.25">
      <c r="A22" s="28" t="s">
        <v>202</v>
      </c>
      <c r="B22" s="1" t="s">
        <v>648</v>
      </c>
      <c r="C22" s="2" t="s">
        <v>104</v>
      </c>
      <c r="D22" s="1">
        <v>2021</v>
      </c>
      <c r="E22" s="1" t="s">
        <v>1350</v>
      </c>
      <c r="F22" s="1" t="s">
        <v>19</v>
      </c>
      <c r="G22" s="1"/>
      <c r="H22" s="1"/>
      <c r="I22" s="7"/>
    </row>
    <row r="23" spans="1:9" s="5" customFormat="1" x14ac:dyDescent="0.25">
      <c r="A23" s="28" t="s">
        <v>202</v>
      </c>
      <c r="B23" s="1" t="s">
        <v>649</v>
      </c>
      <c r="C23" s="2" t="s">
        <v>104</v>
      </c>
      <c r="D23" s="1">
        <v>2021</v>
      </c>
      <c r="E23" s="1" t="s">
        <v>1648</v>
      </c>
      <c r="F23" s="1" t="s">
        <v>19</v>
      </c>
      <c r="G23" s="1"/>
      <c r="H23" s="1"/>
      <c r="I23" s="7"/>
    </row>
    <row r="24" spans="1:9" s="5" customFormat="1" x14ac:dyDescent="0.25">
      <c r="A24" s="28" t="s">
        <v>202</v>
      </c>
      <c r="B24" s="1" t="s">
        <v>1445</v>
      </c>
      <c r="C24" s="2" t="s">
        <v>104</v>
      </c>
      <c r="D24" s="1">
        <v>2021</v>
      </c>
      <c r="E24" s="1" t="s">
        <v>1446</v>
      </c>
      <c r="F24" s="1" t="s">
        <v>23</v>
      </c>
      <c r="G24" s="1" t="s">
        <v>163</v>
      </c>
      <c r="H24" s="1" t="s">
        <v>1447</v>
      </c>
      <c r="I24" s="7"/>
    </row>
    <row r="25" spans="1:9" s="5" customFormat="1" x14ac:dyDescent="0.25">
      <c r="A25" s="28" t="s">
        <v>202</v>
      </c>
      <c r="B25" s="1" t="s">
        <v>650</v>
      </c>
      <c r="C25" s="2" t="s">
        <v>104</v>
      </c>
      <c r="D25" s="1">
        <v>2021</v>
      </c>
      <c r="E25" s="1" t="s">
        <v>651</v>
      </c>
      <c r="F25" s="1" t="s">
        <v>19</v>
      </c>
      <c r="G25" s="1" t="s">
        <v>1339</v>
      </c>
      <c r="H25" s="1" t="s">
        <v>1340</v>
      </c>
      <c r="I25" s="7"/>
    </row>
    <row r="26" spans="1:9" s="5" customFormat="1" x14ac:dyDescent="0.25">
      <c r="A26" s="28" t="s">
        <v>202</v>
      </c>
      <c r="B26" s="2" t="s">
        <v>634</v>
      </c>
      <c r="C26" s="1" t="s">
        <v>104</v>
      </c>
      <c r="D26" s="2">
        <v>2021</v>
      </c>
      <c r="E26" s="13" t="s">
        <v>635</v>
      </c>
      <c r="F26" s="2" t="s">
        <v>19</v>
      </c>
      <c r="G26" s="1" t="s">
        <v>1013</v>
      </c>
      <c r="H26" s="1" t="s">
        <v>1145</v>
      </c>
      <c r="I26" s="2"/>
    </row>
    <row r="27" spans="1:9" s="5" customFormat="1" x14ac:dyDescent="0.25">
      <c r="A27" s="27"/>
      <c r="B27" s="24"/>
      <c r="C27" s="24"/>
      <c r="D27" s="24"/>
      <c r="E27" s="24"/>
      <c r="F27" s="24"/>
      <c r="G27" s="24"/>
      <c r="H27" s="24"/>
      <c r="I27" s="25"/>
    </row>
    <row r="28" spans="1:9" s="5" customFormat="1" x14ac:dyDescent="0.25">
      <c r="A28" s="28" t="s">
        <v>202</v>
      </c>
      <c r="B28" s="1" t="s">
        <v>574</v>
      </c>
      <c r="C28" s="2" t="s">
        <v>104</v>
      </c>
      <c r="D28" s="1">
        <v>2020</v>
      </c>
      <c r="E28" s="1" t="s">
        <v>575</v>
      </c>
      <c r="F28" s="1" t="s">
        <v>19</v>
      </c>
      <c r="G28" s="1" t="s">
        <v>1338</v>
      </c>
      <c r="H28" s="1" t="s">
        <v>1337</v>
      </c>
      <c r="I28" s="7"/>
    </row>
    <row r="29" spans="1:9" s="5" customFormat="1" x14ac:dyDescent="0.25">
      <c r="A29" s="28" t="s">
        <v>202</v>
      </c>
      <c r="B29" s="1" t="s">
        <v>1467</v>
      </c>
      <c r="C29" s="2" t="s">
        <v>104</v>
      </c>
      <c r="D29" s="1">
        <v>2020</v>
      </c>
      <c r="E29" s="1" t="s">
        <v>1468</v>
      </c>
      <c r="F29" s="1" t="s">
        <v>23</v>
      </c>
      <c r="G29" s="1" t="s">
        <v>1469</v>
      </c>
      <c r="H29" s="1"/>
      <c r="I29" s="7"/>
    </row>
    <row r="30" spans="1:9" s="5" customFormat="1" x14ac:dyDescent="0.25">
      <c r="A30" s="28" t="s">
        <v>202</v>
      </c>
      <c r="B30" s="1" t="s">
        <v>536</v>
      </c>
      <c r="C30" s="2" t="s">
        <v>104</v>
      </c>
      <c r="D30" s="1">
        <v>2020</v>
      </c>
      <c r="E30" s="1" t="s">
        <v>537</v>
      </c>
      <c r="F30" s="1" t="s">
        <v>19</v>
      </c>
      <c r="G30" s="1" t="s">
        <v>490</v>
      </c>
      <c r="H30" s="1" t="s">
        <v>538</v>
      </c>
      <c r="I30" s="7"/>
    </row>
    <row r="31" spans="1:9" s="8" customFormat="1" x14ac:dyDescent="0.25">
      <c r="A31" s="34" t="s">
        <v>202</v>
      </c>
      <c r="B31" s="1" t="s">
        <v>596</v>
      </c>
      <c r="C31" s="1" t="s">
        <v>372</v>
      </c>
      <c r="D31" s="1">
        <v>2020</v>
      </c>
      <c r="E31" s="11" t="s">
        <v>597</v>
      </c>
      <c r="F31" s="1" t="s">
        <v>521</v>
      </c>
      <c r="G31" s="1" t="s">
        <v>535</v>
      </c>
      <c r="H31" s="1" t="s">
        <v>925</v>
      </c>
      <c r="I31" s="1" t="s">
        <v>598</v>
      </c>
    </row>
    <row r="32" spans="1:9" s="5" customFormat="1" x14ac:dyDescent="0.25">
      <c r="A32" s="28" t="s">
        <v>202</v>
      </c>
      <c r="B32" s="2" t="s">
        <v>845</v>
      </c>
      <c r="C32" s="1" t="s">
        <v>104</v>
      </c>
      <c r="D32" s="2">
        <v>2020</v>
      </c>
      <c r="E32" s="13" t="s">
        <v>846</v>
      </c>
      <c r="F32" s="2" t="s">
        <v>23</v>
      </c>
      <c r="G32" s="1" t="s">
        <v>847</v>
      </c>
      <c r="H32" s="1" t="s">
        <v>848</v>
      </c>
      <c r="I32" s="2"/>
    </row>
    <row r="33" spans="1:9" s="5" customFormat="1" x14ac:dyDescent="0.25">
      <c r="A33" s="28" t="s">
        <v>202</v>
      </c>
      <c r="B33" s="1" t="s">
        <v>539</v>
      </c>
      <c r="C33" s="2" t="s">
        <v>104</v>
      </c>
      <c r="D33" s="1">
        <v>2020</v>
      </c>
      <c r="E33" s="1" t="s">
        <v>540</v>
      </c>
      <c r="F33" s="1" t="s">
        <v>19</v>
      </c>
      <c r="G33" s="1" t="s">
        <v>490</v>
      </c>
      <c r="H33" s="1" t="s">
        <v>541</v>
      </c>
      <c r="I33" s="7"/>
    </row>
    <row r="34" spans="1:9" s="5" customFormat="1" x14ac:dyDescent="0.25">
      <c r="A34" s="28" t="s">
        <v>202</v>
      </c>
      <c r="B34" s="1" t="s">
        <v>1479</v>
      </c>
      <c r="C34" s="2" t="s">
        <v>104</v>
      </c>
      <c r="D34" s="1">
        <v>2020</v>
      </c>
      <c r="E34" s="1" t="s">
        <v>1480</v>
      </c>
      <c r="F34" s="1" t="s">
        <v>23</v>
      </c>
      <c r="G34" s="1" t="s">
        <v>1481</v>
      </c>
      <c r="H34" s="1"/>
      <c r="I34" s="7"/>
    </row>
    <row r="35" spans="1:9" s="5" customFormat="1" x14ac:dyDescent="0.25">
      <c r="A35" s="28" t="s">
        <v>202</v>
      </c>
      <c r="B35" s="2" t="s">
        <v>561</v>
      </c>
      <c r="C35" s="1" t="s">
        <v>104</v>
      </c>
      <c r="D35" s="2">
        <v>2020</v>
      </c>
      <c r="E35" s="13" t="s">
        <v>562</v>
      </c>
      <c r="F35" s="2" t="s">
        <v>19</v>
      </c>
      <c r="G35" s="1" t="s">
        <v>1133</v>
      </c>
      <c r="H35" s="1" t="s">
        <v>1132</v>
      </c>
      <c r="I35" s="2"/>
    </row>
    <row r="36" spans="1:9" s="5" customFormat="1" x14ac:dyDescent="0.25">
      <c r="A36" s="27"/>
      <c r="B36" s="24"/>
      <c r="C36" s="24"/>
      <c r="D36" s="24"/>
      <c r="E36" s="24"/>
      <c r="F36" s="24"/>
      <c r="G36" s="24"/>
      <c r="H36" s="24"/>
      <c r="I36" s="25"/>
    </row>
    <row r="37" spans="1:9" s="5" customFormat="1" x14ac:dyDescent="0.25">
      <c r="A37" s="28" t="s">
        <v>202</v>
      </c>
      <c r="B37" s="1" t="s">
        <v>839</v>
      </c>
      <c r="C37" s="2" t="s">
        <v>104</v>
      </c>
      <c r="D37" s="1">
        <v>2019</v>
      </c>
      <c r="E37" s="1" t="s">
        <v>840</v>
      </c>
      <c r="F37" s="1" t="s">
        <v>23</v>
      </c>
      <c r="G37" s="1" t="s">
        <v>227</v>
      </c>
      <c r="H37" s="1" t="s">
        <v>841</v>
      </c>
      <c r="I37" s="7"/>
    </row>
    <row r="38" spans="1:9" s="5" customFormat="1" x14ac:dyDescent="0.25">
      <c r="A38" s="28" t="s">
        <v>202</v>
      </c>
      <c r="B38" s="2" t="s">
        <v>980</v>
      </c>
      <c r="C38" s="2" t="s">
        <v>104</v>
      </c>
      <c r="D38" s="2">
        <v>2019</v>
      </c>
      <c r="E38" s="1" t="s">
        <v>985</v>
      </c>
      <c r="F38" s="2" t="s">
        <v>19</v>
      </c>
      <c r="G38" s="1" t="s">
        <v>986</v>
      </c>
      <c r="H38" s="39" t="s">
        <v>987</v>
      </c>
      <c r="I38" s="2"/>
    </row>
    <row r="39" spans="1:9" s="5" customFormat="1" x14ac:dyDescent="0.25">
      <c r="A39" s="28" t="s">
        <v>202</v>
      </c>
      <c r="B39" s="1" t="s">
        <v>999</v>
      </c>
      <c r="C39" s="2" t="s">
        <v>104</v>
      </c>
      <c r="D39" s="1">
        <v>2019</v>
      </c>
      <c r="E39" s="1" t="s">
        <v>1000</v>
      </c>
      <c r="F39" s="1" t="s">
        <v>19</v>
      </c>
      <c r="G39" s="1" t="s">
        <v>1001</v>
      </c>
      <c r="H39" s="39" t="s">
        <v>1002</v>
      </c>
      <c r="I39" s="7"/>
    </row>
    <row r="40" spans="1:9" s="5" customFormat="1" x14ac:dyDescent="0.25">
      <c r="A40" s="28" t="s">
        <v>202</v>
      </c>
      <c r="B40" s="1" t="s">
        <v>804</v>
      </c>
      <c r="C40" s="2" t="s">
        <v>104</v>
      </c>
      <c r="D40" s="1">
        <v>2019</v>
      </c>
      <c r="E40" s="1" t="s">
        <v>805</v>
      </c>
      <c r="F40" s="1" t="s">
        <v>23</v>
      </c>
      <c r="G40" s="1" t="s">
        <v>163</v>
      </c>
      <c r="H40" s="1" t="s">
        <v>806</v>
      </c>
      <c r="I40" s="7"/>
    </row>
    <row r="41" spans="1:9" s="5" customFormat="1" x14ac:dyDescent="0.25">
      <c r="A41" s="28" t="s">
        <v>202</v>
      </c>
      <c r="B41" s="1" t="s">
        <v>1345</v>
      </c>
      <c r="C41" s="2" t="s">
        <v>104</v>
      </c>
      <c r="D41" s="1">
        <v>2019</v>
      </c>
      <c r="E41" s="1" t="s">
        <v>1346</v>
      </c>
      <c r="F41" s="1" t="s">
        <v>19</v>
      </c>
      <c r="G41" s="1" t="s">
        <v>1347</v>
      </c>
      <c r="H41" s="1" t="s">
        <v>1348</v>
      </c>
      <c r="I41" s="7"/>
    </row>
    <row r="42" spans="1:9" s="5" customFormat="1" x14ac:dyDescent="0.25">
      <c r="A42" s="28" t="s">
        <v>202</v>
      </c>
      <c r="B42" s="1" t="s">
        <v>773</v>
      </c>
      <c r="C42" s="2" t="s">
        <v>104</v>
      </c>
      <c r="D42" s="1">
        <v>2019</v>
      </c>
      <c r="E42" s="1" t="s">
        <v>774</v>
      </c>
      <c r="F42" s="1" t="s">
        <v>23</v>
      </c>
      <c r="G42" s="1" t="s">
        <v>163</v>
      </c>
      <c r="H42" s="1" t="s">
        <v>775</v>
      </c>
      <c r="I42" s="7"/>
    </row>
    <row r="43" spans="1:9" s="5" customFormat="1" x14ac:dyDescent="0.25">
      <c r="A43" s="28" t="s">
        <v>202</v>
      </c>
      <c r="B43" s="2" t="s">
        <v>489</v>
      </c>
      <c r="C43" s="2" t="s">
        <v>104</v>
      </c>
      <c r="D43" s="2">
        <v>2019</v>
      </c>
      <c r="E43" s="2" t="s">
        <v>491</v>
      </c>
      <c r="F43" s="2" t="s">
        <v>19</v>
      </c>
      <c r="G43" s="2" t="s">
        <v>490</v>
      </c>
      <c r="H43" s="2" t="s">
        <v>972</v>
      </c>
      <c r="I43" s="2"/>
    </row>
    <row r="44" spans="1:9" s="5" customFormat="1" x14ac:dyDescent="0.25">
      <c r="A44" s="28" t="s">
        <v>202</v>
      </c>
      <c r="B44" s="2" t="s">
        <v>991</v>
      </c>
      <c r="C44" s="2" t="s">
        <v>104</v>
      </c>
      <c r="D44" s="2">
        <v>2019</v>
      </c>
      <c r="E44" s="2" t="s">
        <v>992</v>
      </c>
      <c r="F44" s="2" t="s">
        <v>19</v>
      </c>
      <c r="G44" s="1" t="s">
        <v>993</v>
      </c>
      <c r="H44" s="1" t="s">
        <v>994</v>
      </c>
      <c r="I44" s="2"/>
    </row>
    <row r="45" spans="1:9" s="5" customFormat="1" x14ac:dyDescent="0.25">
      <c r="A45" s="28" t="s">
        <v>202</v>
      </c>
      <c r="B45" s="2" t="s">
        <v>1007</v>
      </c>
      <c r="C45" s="2" t="s">
        <v>104</v>
      </c>
      <c r="D45" s="2">
        <v>2019</v>
      </c>
      <c r="E45" s="2" t="s">
        <v>1008</v>
      </c>
      <c r="F45" s="2" t="s">
        <v>19</v>
      </c>
      <c r="G45" s="1" t="s">
        <v>1009</v>
      </c>
      <c r="H45" s="1" t="s">
        <v>1010</v>
      </c>
      <c r="I45" s="2"/>
    </row>
    <row r="46" spans="1:9" s="5" customFormat="1" x14ac:dyDescent="0.25">
      <c r="A46" s="27"/>
      <c r="B46" s="24"/>
      <c r="C46" s="24"/>
      <c r="D46" s="24"/>
      <c r="E46" s="24"/>
      <c r="F46" s="24"/>
      <c r="G46" s="24"/>
      <c r="H46" s="24"/>
      <c r="I46" s="25"/>
    </row>
    <row r="47" spans="1:9" s="5" customFormat="1" x14ac:dyDescent="0.25">
      <c r="A47" s="28" t="s">
        <v>202</v>
      </c>
      <c r="B47" s="1" t="s">
        <v>282</v>
      </c>
      <c r="C47" s="1" t="s">
        <v>104</v>
      </c>
      <c r="D47" s="1">
        <v>2018</v>
      </c>
      <c r="E47" s="1" t="s">
        <v>283</v>
      </c>
      <c r="F47" s="1" t="s">
        <v>19</v>
      </c>
      <c r="G47" s="1" t="s">
        <v>1001</v>
      </c>
      <c r="H47" s="1" t="s">
        <v>1336</v>
      </c>
      <c r="I47" s="7"/>
    </row>
    <row r="48" spans="1:9" s="5" customFormat="1" x14ac:dyDescent="0.25">
      <c r="A48" s="28" t="s">
        <v>202</v>
      </c>
      <c r="B48" s="2" t="s">
        <v>274</v>
      </c>
      <c r="C48" s="2" t="s">
        <v>104</v>
      </c>
      <c r="D48" s="2">
        <v>2018</v>
      </c>
      <c r="E48" s="2" t="s">
        <v>275</v>
      </c>
      <c r="F48" s="2" t="s">
        <v>19</v>
      </c>
      <c r="G48" s="1" t="s">
        <v>1129</v>
      </c>
      <c r="H48" s="2" t="s">
        <v>1128</v>
      </c>
      <c r="I48" s="4"/>
    </row>
    <row r="49" spans="1:9" s="5" customFormat="1" x14ac:dyDescent="0.25">
      <c r="A49" s="28" t="s">
        <v>202</v>
      </c>
      <c r="B49" s="2" t="s">
        <v>358</v>
      </c>
      <c r="C49" s="2" t="s">
        <v>1649</v>
      </c>
      <c r="D49" s="2">
        <v>2018</v>
      </c>
      <c r="E49" s="2" t="s">
        <v>360</v>
      </c>
      <c r="F49" s="2" t="s">
        <v>23</v>
      </c>
      <c r="G49" s="1" t="s">
        <v>359</v>
      </c>
      <c r="H49" s="1" t="s">
        <v>361</v>
      </c>
      <c r="I49" s="2"/>
    </row>
    <row r="50" spans="1:9" s="5" customFormat="1" x14ac:dyDescent="0.25">
      <c r="A50" s="28" t="s">
        <v>202</v>
      </c>
      <c r="B50" s="1" t="s">
        <v>286</v>
      </c>
      <c r="C50" s="1" t="s">
        <v>104</v>
      </c>
      <c r="D50" s="1">
        <v>2018</v>
      </c>
      <c r="E50" s="1" t="s">
        <v>287</v>
      </c>
      <c r="F50" s="1" t="s">
        <v>19</v>
      </c>
      <c r="G50" s="1" t="s">
        <v>490</v>
      </c>
      <c r="H50" s="1" t="s">
        <v>1334</v>
      </c>
      <c r="I50" s="7"/>
    </row>
    <row r="51" spans="1:9" s="5" customFormat="1" x14ac:dyDescent="0.25">
      <c r="A51" s="28" t="s">
        <v>202</v>
      </c>
      <c r="B51" s="1" t="s">
        <v>252</v>
      </c>
      <c r="C51" s="1" t="s">
        <v>104</v>
      </c>
      <c r="D51" s="1">
        <v>2018</v>
      </c>
      <c r="E51" s="1" t="s">
        <v>1425</v>
      </c>
      <c r="F51" s="1" t="s">
        <v>19</v>
      </c>
      <c r="G51" s="1" t="s">
        <v>1125</v>
      </c>
      <c r="H51" s="1" t="s">
        <v>1333</v>
      </c>
      <c r="I51" s="7"/>
    </row>
    <row r="52" spans="1:9" s="5" customFormat="1" x14ac:dyDescent="0.25">
      <c r="A52" s="27"/>
      <c r="B52" s="24"/>
      <c r="C52" s="24"/>
      <c r="D52" s="24"/>
      <c r="E52" s="24"/>
      <c r="F52" s="24"/>
      <c r="G52" s="24"/>
      <c r="H52" s="24"/>
      <c r="I52" s="25"/>
    </row>
    <row r="53" spans="1:9" s="5" customFormat="1" x14ac:dyDescent="0.25">
      <c r="A53" s="28" t="s">
        <v>202</v>
      </c>
      <c r="B53" s="1" t="s">
        <v>299</v>
      </c>
      <c r="C53" s="1" t="s">
        <v>104</v>
      </c>
      <c r="D53" s="1">
        <v>2017</v>
      </c>
      <c r="E53" s="1" t="s">
        <v>300</v>
      </c>
      <c r="F53" s="1" t="s">
        <v>19</v>
      </c>
      <c r="G53" s="1" t="s">
        <v>1001</v>
      </c>
      <c r="H53" s="1" t="s">
        <v>1330</v>
      </c>
      <c r="I53" s="7"/>
    </row>
    <row r="54" spans="1:9" s="5" customFormat="1" x14ac:dyDescent="0.25">
      <c r="A54" s="28" t="s">
        <v>202</v>
      </c>
      <c r="B54" s="1" t="s">
        <v>445</v>
      </c>
      <c r="C54" s="1" t="s">
        <v>372</v>
      </c>
      <c r="D54" s="1">
        <v>2017</v>
      </c>
      <c r="E54" s="1" t="s">
        <v>447</v>
      </c>
      <c r="F54" s="1" t="s">
        <v>19</v>
      </c>
      <c r="G54" s="1" t="s">
        <v>446</v>
      </c>
      <c r="H54" s="1" t="s">
        <v>1329</v>
      </c>
      <c r="I54" s="7"/>
    </row>
    <row r="55" spans="1:9" s="5" customFormat="1" x14ac:dyDescent="0.25">
      <c r="A55" s="28" t="s">
        <v>202</v>
      </c>
      <c r="B55" s="1" t="s">
        <v>290</v>
      </c>
      <c r="C55" s="1" t="s">
        <v>104</v>
      </c>
      <c r="D55" s="1">
        <v>2017</v>
      </c>
      <c r="E55" s="1" t="s">
        <v>291</v>
      </c>
      <c r="F55" s="1" t="s">
        <v>19</v>
      </c>
      <c r="G55" s="1" t="s">
        <v>1327</v>
      </c>
      <c r="H55" s="1" t="s">
        <v>1328</v>
      </c>
      <c r="I55" s="7"/>
    </row>
    <row r="56" spans="1:9" s="5" customFormat="1" x14ac:dyDescent="0.25">
      <c r="A56" s="28" t="s">
        <v>202</v>
      </c>
      <c r="B56" s="1" t="s">
        <v>301</v>
      </c>
      <c r="C56" s="1" t="s">
        <v>104</v>
      </c>
      <c r="D56" s="1">
        <v>2017</v>
      </c>
      <c r="E56" s="1" t="s">
        <v>302</v>
      </c>
      <c r="F56" s="1" t="s">
        <v>19</v>
      </c>
      <c r="G56" s="1" t="s">
        <v>1001</v>
      </c>
      <c r="H56" s="1" t="s">
        <v>1326</v>
      </c>
      <c r="I56" s="7"/>
    </row>
    <row r="57" spans="1:9" s="5" customFormat="1" x14ac:dyDescent="0.25">
      <c r="A57" s="28" t="s">
        <v>202</v>
      </c>
      <c r="B57" s="1" t="s">
        <v>309</v>
      </c>
      <c r="C57" s="1" t="s">
        <v>104</v>
      </c>
      <c r="D57" s="1">
        <v>2017</v>
      </c>
      <c r="E57" s="1" t="s">
        <v>310</v>
      </c>
      <c r="F57" s="1" t="s">
        <v>19</v>
      </c>
      <c r="G57" s="1" t="s">
        <v>1324</v>
      </c>
      <c r="H57" s="1" t="s">
        <v>1325</v>
      </c>
      <c r="I57" s="7"/>
    </row>
    <row r="58" spans="1:9" s="5" customFormat="1" x14ac:dyDescent="0.25">
      <c r="A58" s="28" t="s">
        <v>202</v>
      </c>
      <c r="B58" s="1" t="s">
        <v>1267</v>
      </c>
      <c r="C58" s="1" t="s">
        <v>372</v>
      </c>
      <c r="D58" s="1">
        <v>2017</v>
      </c>
      <c r="E58" s="1" t="s">
        <v>375</v>
      </c>
      <c r="F58" s="1" t="s">
        <v>23</v>
      </c>
      <c r="G58" s="1" t="s">
        <v>374</v>
      </c>
      <c r="H58" s="1" t="s">
        <v>376</v>
      </c>
      <c r="I58" s="7"/>
    </row>
    <row r="59" spans="1:9" s="5" customFormat="1" x14ac:dyDescent="0.25">
      <c r="A59" s="28" t="s">
        <v>202</v>
      </c>
      <c r="B59" s="1" t="s">
        <v>305</v>
      </c>
      <c r="C59" s="1" t="s">
        <v>104</v>
      </c>
      <c r="D59" s="1">
        <v>2017</v>
      </c>
      <c r="E59" s="1" t="s">
        <v>306</v>
      </c>
      <c r="F59" s="1" t="s">
        <v>19</v>
      </c>
      <c r="G59" s="1" t="s">
        <v>1322</v>
      </c>
      <c r="H59" s="1" t="s">
        <v>1323</v>
      </c>
      <c r="I59" s="7"/>
    </row>
    <row r="60" spans="1:9" s="5" customFormat="1" x14ac:dyDescent="0.25">
      <c r="A60" s="28" t="s">
        <v>202</v>
      </c>
      <c r="B60" s="1" t="s">
        <v>303</v>
      </c>
      <c r="C60" s="1" t="s">
        <v>104</v>
      </c>
      <c r="D60" s="1">
        <v>2017</v>
      </c>
      <c r="E60" s="1" t="s">
        <v>304</v>
      </c>
      <c r="F60" s="1" t="s">
        <v>19</v>
      </c>
      <c r="G60" s="2" t="s">
        <v>490</v>
      </c>
      <c r="H60" s="1" t="s">
        <v>1321</v>
      </c>
      <c r="I60" s="7"/>
    </row>
    <row r="61" spans="1:9" s="5" customFormat="1" x14ac:dyDescent="0.25">
      <c r="A61" s="27"/>
      <c r="B61" s="24"/>
      <c r="C61" s="24"/>
      <c r="D61" s="24"/>
      <c r="E61" s="24"/>
      <c r="F61" s="24"/>
      <c r="G61" s="24"/>
      <c r="H61" s="24"/>
      <c r="I61" s="25"/>
    </row>
    <row r="62" spans="1:9" s="5" customFormat="1" x14ac:dyDescent="0.25">
      <c r="A62" s="28" t="s">
        <v>202</v>
      </c>
      <c r="B62" s="2" t="s">
        <v>323</v>
      </c>
      <c r="C62" s="2" t="s">
        <v>104</v>
      </c>
      <c r="D62" s="2">
        <v>2016</v>
      </c>
      <c r="E62" s="2" t="s">
        <v>324</v>
      </c>
      <c r="F62" s="2" t="s">
        <v>19</v>
      </c>
      <c r="G62" s="1" t="s">
        <v>1087</v>
      </c>
      <c r="H62" s="1" t="s">
        <v>1101</v>
      </c>
      <c r="I62" s="4"/>
    </row>
    <row r="63" spans="1:9" s="5" customFormat="1" x14ac:dyDescent="0.25">
      <c r="A63" s="28" t="s">
        <v>202</v>
      </c>
      <c r="B63" s="1" t="s">
        <v>1317</v>
      </c>
      <c r="C63" s="1" t="s">
        <v>104</v>
      </c>
      <c r="D63" s="1">
        <v>2016</v>
      </c>
      <c r="E63" s="1" t="s">
        <v>335</v>
      </c>
      <c r="F63" s="1" t="s">
        <v>19</v>
      </c>
      <c r="G63" s="1" t="s">
        <v>1001</v>
      </c>
      <c r="H63" s="1" t="s">
        <v>1318</v>
      </c>
      <c r="I63" s="7"/>
    </row>
    <row r="64" spans="1:9" s="5" customFormat="1" x14ac:dyDescent="0.25">
      <c r="A64" s="28" t="s">
        <v>202</v>
      </c>
      <c r="B64" s="1" t="s">
        <v>180</v>
      </c>
      <c r="C64" s="1" t="s">
        <v>104</v>
      </c>
      <c r="D64" s="1">
        <v>2016</v>
      </c>
      <c r="E64" s="1" t="s">
        <v>1315</v>
      </c>
      <c r="F64" s="1" t="s">
        <v>23</v>
      </c>
      <c r="G64" s="1" t="s">
        <v>163</v>
      </c>
      <c r="H64" s="1" t="s">
        <v>1316</v>
      </c>
      <c r="I64" s="7"/>
    </row>
    <row r="65" spans="1:9" s="5" customFormat="1" x14ac:dyDescent="0.25">
      <c r="A65" s="28" t="s">
        <v>202</v>
      </c>
      <c r="B65" s="1" t="s">
        <v>336</v>
      </c>
      <c r="C65" s="1" t="s">
        <v>104</v>
      </c>
      <c r="D65" s="1">
        <v>2016</v>
      </c>
      <c r="E65" s="1" t="s">
        <v>337</v>
      </c>
      <c r="F65" s="1" t="s">
        <v>19</v>
      </c>
      <c r="G65" s="1" t="s">
        <v>1001</v>
      </c>
      <c r="H65" s="1" t="s">
        <v>1314</v>
      </c>
      <c r="I65" s="7"/>
    </row>
    <row r="66" spans="1:9" s="5" customFormat="1" x14ac:dyDescent="0.25">
      <c r="A66" s="28" t="s">
        <v>202</v>
      </c>
      <c r="B66" s="1" t="s">
        <v>333</v>
      </c>
      <c r="C66" s="1" t="s">
        <v>104</v>
      </c>
      <c r="D66" s="1">
        <v>2016</v>
      </c>
      <c r="E66" s="1" t="s">
        <v>334</v>
      </c>
      <c r="F66" s="1" t="s">
        <v>19</v>
      </c>
      <c r="G66" s="1" t="s">
        <v>1001</v>
      </c>
      <c r="H66" s="1" t="s">
        <v>1313</v>
      </c>
      <c r="I66" s="7"/>
    </row>
    <row r="67" spans="1:9" s="5" customFormat="1" x14ac:dyDescent="0.25">
      <c r="A67" s="28" t="s">
        <v>202</v>
      </c>
      <c r="B67" s="1" t="s">
        <v>325</v>
      </c>
      <c r="C67" s="1" t="s">
        <v>104</v>
      </c>
      <c r="D67" s="1">
        <v>2016</v>
      </c>
      <c r="E67" s="1" t="s">
        <v>326</v>
      </c>
      <c r="F67" s="1" t="s">
        <v>19</v>
      </c>
      <c r="G67" s="1" t="s">
        <v>1312</v>
      </c>
      <c r="H67" s="1" t="s">
        <v>1311</v>
      </c>
      <c r="I67" s="7"/>
    </row>
    <row r="68" spans="1:9" s="5" customFormat="1" x14ac:dyDescent="0.25">
      <c r="A68" s="27"/>
      <c r="B68" s="24"/>
      <c r="C68" s="24"/>
      <c r="D68" s="24"/>
      <c r="E68" s="24"/>
      <c r="F68" s="24"/>
      <c r="G68" s="24"/>
      <c r="H68" s="24"/>
      <c r="I68" s="25"/>
    </row>
    <row r="69" spans="1:9" s="5" customFormat="1" x14ac:dyDescent="0.25">
      <c r="A69" s="28" t="s">
        <v>202</v>
      </c>
      <c r="B69" s="2" t="s">
        <v>451</v>
      </c>
      <c r="C69" s="2" t="s">
        <v>104</v>
      </c>
      <c r="D69" s="2">
        <v>2015</v>
      </c>
      <c r="E69" s="2" t="s">
        <v>452</v>
      </c>
      <c r="F69" s="2" t="s">
        <v>19</v>
      </c>
      <c r="G69" s="1" t="s">
        <v>1087</v>
      </c>
      <c r="H69" s="1" t="s">
        <v>1088</v>
      </c>
      <c r="I69" s="4"/>
    </row>
    <row r="70" spans="1:9" s="5" customFormat="1" x14ac:dyDescent="0.25">
      <c r="A70" s="28" t="s">
        <v>202</v>
      </c>
      <c r="B70" s="1" t="s">
        <v>406</v>
      </c>
      <c r="C70" s="1" t="s">
        <v>104</v>
      </c>
      <c r="D70" s="1">
        <v>2015</v>
      </c>
      <c r="E70" s="1" t="s">
        <v>408</v>
      </c>
      <c r="F70" s="1" t="s">
        <v>23</v>
      </c>
      <c r="G70" s="1" t="s">
        <v>407</v>
      </c>
      <c r="H70" s="1"/>
      <c r="I70" s="7"/>
    </row>
    <row r="71" spans="1:9" s="5" customFormat="1" x14ac:dyDescent="0.25">
      <c r="A71" s="28" t="s">
        <v>202</v>
      </c>
      <c r="B71" s="1" t="s">
        <v>126</v>
      </c>
      <c r="C71" s="1" t="s">
        <v>104</v>
      </c>
      <c r="D71" s="1">
        <v>2015</v>
      </c>
      <c r="E71" s="1" t="s">
        <v>124</v>
      </c>
      <c r="F71" s="1" t="s">
        <v>19</v>
      </c>
      <c r="G71" s="1" t="s">
        <v>1001</v>
      </c>
      <c r="H71" s="1" t="s">
        <v>1310</v>
      </c>
      <c r="I71" s="7"/>
    </row>
    <row r="85" spans="5:5" x14ac:dyDescent="0.25">
      <c r="E85" s="42"/>
    </row>
  </sheetData>
  <autoFilter ref="A1:I1" xr:uid="{C297A1AF-D48E-4B1E-9C4A-D4FDDAC3BEF0}"/>
  <sortState ref="A38:R62">
    <sortCondition descending="1" ref="D1"/>
  </sortState>
  <dataValidations count="1">
    <dataValidation type="list" allowBlank="1" showInputMessage="1" showErrorMessage="1" sqref="A2:A71" xr:uid="{00000000-0002-0000-0A00-000000000000}">
      <formula1>"Validé,Publié,Soumis,En cours,Projet"</formula1>
    </dataValidation>
  </dataValidations>
  <hyperlinks>
    <hyperlink ref="E10" r:id="rId1" display="http://www.sudoc.abes.fr/cbs/xslt/DB=2.1/SET=19/TTL=3/CLK?IKT=1016&amp;TRM=Vaginisme+%26+maternite%CC%81" xr:uid="{A2CFC030-9FA0-40EF-AAC4-EC528FE2F087}"/>
  </hyperlinks>
  <pageMargins left="0.7" right="0.7" top="0.75" bottom="0.75" header="0.3" footer="0.3"/>
  <pageSetup paperSize="9" orientation="portrait" r:id="rId2"/>
  <drawing r:id="rId3"/>
  <legacyDrawing r:id="rId4"/>
  <controls>
    <mc:AlternateContent xmlns:mc="http://schemas.openxmlformats.org/markup-compatibility/2006">
      <mc:Choice Requires="x14">
        <control shapeId="1030" r:id="rId5" name="Control 6">
          <controlPr defaultSize="0" r:id="rId6">
            <anchor moveWithCells="1">
              <from>
                <xdr:col>5</xdr:col>
                <xdr:colOff>0</xdr:colOff>
                <xdr:row>1</xdr:row>
                <xdr:rowOff>0</xdr:rowOff>
              </from>
              <to>
                <xdr:col>5</xdr:col>
                <xdr:colOff>228600</xdr:colOff>
                <xdr:row>2</xdr:row>
                <xdr:rowOff>38100</xdr:rowOff>
              </to>
            </anchor>
          </controlPr>
        </control>
      </mc:Choice>
      <mc:Fallback>
        <control shapeId="1030" r:id="rId5" name="Control 6"/>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BA83D-AA30-40FF-AC82-1884E5A9F293}">
  <dimension ref="A1:I56"/>
  <sheetViews>
    <sheetView tabSelected="1" workbookViewId="0">
      <selection activeCell="A4" sqref="A4"/>
    </sheetView>
  </sheetViews>
  <sheetFormatPr baseColWidth="10" defaultRowHeight="15" x14ac:dyDescent="0.25"/>
  <cols>
    <col min="1" max="1" width="6.7109375" bestFit="1" customWidth="1"/>
    <col min="2" max="2" width="24.28515625" bestFit="1" customWidth="1"/>
    <col min="3" max="3" width="18.85546875" bestFit="1" customWidth="1"/>
    <col min="4" max="4" width="9.42578125" bestFit="1" customWidth="1"/>
    <col min="5" max="5" width="197.42578125" bestFit="1" customWidth="1"/>
    <col min="6" max="6" width="18.7109375" bestFit="1" customWidth="1"/>
    <col min="7" max="7" width="26.140625" bestFit="1" customWidth="1"/>
    <col min="8" max="8" width="239.85546875" bestFit="1" customWidth="1"/>
    <col min="9" max="9" width="22.2851562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8" t="s">
        <v>202</v>
      </c>
      <c r="B2" s="1" t="s">
        <v>1713</v>
      </c>
      <c r="C2" s="2" t="s">
        <v>104</v>
      </c>
      <c r="D2" s="1">
        <v>2023</v>
      </c>
      <c r="E2" s="1" t="s">
        <v>1714</v>
      </c>
      <c r="F2" s="1" t="s">
        <v>23</v>
      </c>
      <c r="G2" s="1" t="s">
        <v>1715</v>
      </c>
      <c r="H2" s="1"/>
      <c r="I2" s="7"/>
    </row>
    <row r="3" spans="1:9" s="5" customFormat="1" x14ac:dyDescent="0.25">
      <c r="A3" s="28" t="s">
        <v>202</v>
      </c>
      <c r="B3" s="1" t="s">
        <v>1724</v>
      </c>
      <c r="C3" s="2" t="s">
        <v>104</v>
      </c>
      <c r="D3" s="1">
        <v>2023</v>
      </c>
      <c r="E3" s="1" t="s">
        <v>1725</v>
      </c>
      <c r="F3" s="1" t="s">
        <v>23</v>
      </c>
      <c r="G3" s="1" t="s">
        <v>224</v>
      </c>
      <c r="H3" s="1"/>
      <c r="I3" s="7"/>
    </row>
    <row r="4" spans="1:9" s="5" customFormat="1" x14ac:dyDescent="0.25">
      <c r="A4" s="28" t="s">
        <v>202</v>
      </c>
      <c r="B4" s="1" t="s">
        <v>1741</v>
      </c>
      <c r="C4" s="2" t="s">
        <v>104</v>
      </c>
      <c r="D4" s="1">
        <v>2023</v>
      </c>
      <c r="E4" s="1" t="s">
        <v>1742</v>
      </c>
      <c r="F4" s="1" t="s">
        <v>23</v>
      </c>
      <c r="G4" s="1" t="s">
        <v>182</v>
      </c>
      <c r="H4" s="1"/>
      <c r="I4" s="7"/>
    </row>
    <row r="5" spans="1:9" s="5" customFormat="1" x14ac:dyDescent="0.25">
      <c r="A5" s="27"/>
      <c r="B5" s="24"/>
      <c r="C5" s="24"/>
      <c r="D5" s="24"/>
      <c r="E5" s="24"/>
      <c r="F5" s="24"/>
      <c r="G5" s="24"/>
      <c r="H5" s="24"/>
      <c r="I5" s="25"/>
    </row>
    <row r="6" spans="1:9" s="5" customFormat="1" x14ac:dyDescent="0.25">
      <c r="A6" s="28" t="s">
        <v>202</v>
      </c>
      <c r="B6" s="1" t="s">
        <v>1597</v>
      </c>
      <c r="C6" s="2" t="s">
        <v>104</v>
      </c>
      <c r="D6" s="1">
        <v>2022</v>
      </c>
      <c r="E6" s="1" t="s">
        <v>1598</v>
      </c>
      <c r="F6" s="1" t="s">
        <v>23</v>
      </c>
      <c r="G6" s="1" t="s">
        <v>1599</v>
      </c>
      <c r="H6" s="1" t="s">
        <v>1600</v>
      </c>
      <c r="I6" s="7"/>
    </row>
    <row r="7" spans="1:9" s="5" customFormat="1" x14ac:dyDescent="0.25">
      <c r="A7" s="28" t="s">
        <v>202</v>
      </c>
      <c r="B7" s="1" t="s">
        <v>1534</v>
      </c>
      <c r="C7" s="2" t="s">
        <v>104</v>
      </c>
      <c r="D7" s="1">
        <v>2022</v>
      </c>
      <c r="E7" s="1" t="s">
        <v>1535</v>
      </c>
      <c r="F7" s="1" t="s">
        <v>19</v>
      </c>
      <c r="G7" s="1" t="s">
        <v>1073</v>
      </c>
      <c r="H7" s="1" t="s">
        <v>1688</v>
      </c>
      <c r="I7" s="7"/>
    </row>
    <row r="8" spans="1:9" s="5" customFormat="1" x14ac:dyDescent="0.25">
      <c r="A8" s="28" t="s">
        <v>202</v>
      </c>
      <c r="B8" s="1" t="s">
        <v>1540</v>
      </c>
      <c r="C8" s="2" t="s">
        <v>104</v>
      </c>
      <c r="D8" s="1">
        <v>2022</v>
      </c>
      <c r="E8" s="1" t="s">
        <v>1541</v>
      </c>
      <c r="F8" s="1" t="s">
        <v>19</v>
      </c>
      <c r="G8" s="1" t="s">
        <v>1678</v>
      </c>
      <c r="H8" s="1" t="s">
        <v>1691</v>
      </c>
      <c r="I8" s="7"/>
    </row>
    <row r="9" spans="1:9" s="5" customFormat="1" x14ac:dyDescent="0.25">
      <c r="A9" s="28" t="s">
        <v>202</v>
      </c>
      <c r="B9" s="1" t="s">
        <v>1616</v>
      </c>
      <c r="C9" s="2" t="s">
        <v>104</v>
      </c>
      <c r="D9" s="1">
        <v>2022</v>
      </c>
      <c r="E9" s="1" t="s">
        <v>1617</v>
      </c>
      <c r="F9" s="1" t="s">
        <v>23</v>
      </c>
      <c r="G9" s="1" t="s">
        <v>1618</v>
      </c>
      <c r="H9" s="1" t="s">
        <v>1619</v>
      </c>
      <c r="I9" s="7"/>
    </row>
    <row r="10" spans="1:9" s="5" customFormat="1" x14ac:dyDescent="0.25">
      <c r="A10" s="27"/>
      <c r="B10" s="24"/>
      <c r="C10" s="24"/>
      <c r="D10" s="24"/>
      <c r="E10" s="24"/>
      <c r="F10" s="24"/>
      <c r="G10" s="24"/>
      <c r="H10" s="24"/>
      <c r="I10" s="25"/>
    </row>
    <row r="11" spans="1:9" s="5" customFormat="1" x14ac:dyDescent="0.25">
      <c r="A11" s="28" t="s">
        <v>202</v>
      </c>
      <c r="B11" s="1" t="s">
        <v>647</v>
      </c>
      <c r="C11" s="2" t="s">
        <v>104</v>
      </c>
      <c r="D11" s="1">
        <v>2021</v>
      </c>
      <c r="E11" s="1" t="s">
        <v>1349</v>
      </c>
      <c r="F11" s="1" t="s">
        <v>19</v>
      </c>
      <c r="G11" s="1" t="s">
        <v>1343</v>
      </c>
      <c r="H11" s="1" t="s">
        <v>1344</v>
      </c>
      <c r="I11" s="7"/>
    </row>
    <row r="12" spans="1:9" s="5" customFormat="1" x14ac:dyDescent="0.25">
      <c r="A12" s="28" t="s">
        <v>202</v>
      </c>
      <c r="B12" s="2" t="s">
        <v>582</v>
      </c>
      <c r="C12" s="1" t="s">
        <v>104</v>
      </c>
      <c r="D12" s="2">
        <v>2021</v>
      </c>
      <c r="E12" s="13" t="s">
        <v>1497</v>
      </c>
      <c r="F12" s="2" t="s">
        <v>19</v>
      </c>
      <c r="G12" s="1" t="s">
        <v>131</v>
      </c>
      <c r="H12" s="1" t="s">
        <v>1657</v>
      </c>
      <c r="I12" s="2" t="s">
        <v>579</v>
      </c>
    </row>
    <row r="13" spans="1:9" s="5" customFormat="1" x14ac:dyDescent="0.25">
      <c r="A13" s="28" t="s">
        <v>202</v>
      </c>
      <c r="B13" s="1" t="s">
        <v>1420</v>
      </c>
      <c r="C13" s="2" t="s">
        <v>1421</v>
      </c>
      <c r="D13" s="1">
        <v>2021</v>
      </c>
      <c r="E13" s="1" t="s">
        <v>1422</v>
      </c>
      <c r="F13" s="1" t="s">
        <v>23</v>
      </c>
      <c r="G13" s="1" t="s">
        <v>231</v>
      </c>
      <c r="H13" s="1"/>
      <c r="I13" s="7"/>
    </row>
    <row r="14" spans="1:9" s="5" customFormat="1" x14ac:dyDescent="0.25">
      <c r="A14" s="27"/>
      <c r="B14" s="24"/>
      <c r="C14" s="24"/>
      <c r="D14" s="24"/>
      <c r="E14" s="24"/>
      <c r="F14" s="24"/>
      <c r="G14" s="24"/>
      <c r="H14" s="24"/>
      <c r="I14" s="25"/>
    </row>
    <row r="15" spans="1:9" s="5" customFormat="1" x14ac:dyDescent="0.25">
      <c r="A15" s="28" t="s">
        <v>202</v>
      </c>
      <c r="B15" s="1" t="s">
        <v>1454</v>
      </c>
      <c r="C15" s="2" t="s">
        <v>104</v>
      </c>
      <c r="D15" s="1">
        <v>2020</v>
      </c>
      <c r="E15" s="1" t="s">
        <v>1455</v>
      </c>
      <c r="F15" s="1" t="s">
        <v>23</v>
      </c>
      <c r="G15" s="1" t="s">
        <v>1229</v>
      </c>
      <c r="H15" s="1" t="s">
        <v>1456</v>
      </c>
      <c r="I15" s="11"/>
    </row>
    <row r="16" spans="1:9" s="5" customFormat="1" x14ac:dyDescent="0.25">
      <c r="A16" s="28" t="s">
        <v>202</v>
      </c>
      <c r="B16" s="1" t="s">
        <v>1388</v>
      </c>
      <c r="C16" s="2" t="s">
        <v>344</v>
      </c>
      <c r="D16" s="1">
        <v>2020</v>
      </c>
      <c r="E16" s="1" t="s">
        <v>1389</v>
      </c>
      <c r="F16" s="1" t="s">
        <v>1392</v>
      </c>
      <c r="G16" s="1" t="s">
        <v>1390</v>
      </c>
      <c r="H16" s="1" t="s">
        <v>1391</v>
      </c>
      <c r="I16" s="11" t="s">
        <v>579</v>
      </c>
    </row>
    <row r="17" spans="1:9" s="5" customFormat="1" x14ac:dyDescent="0.25">
      <c r="A17" s="28" t="s">
        <v>202</v>
      </c>
      <c r="B17" s="1" t="s">
        <v>1462</v>
      </c>
      <c r="C17" s="2" t="s">
        <v>104</v>
      </c>
      <c r="D17" s="1">
        <v>2020</v>
      </c>
      <c r="E17" s="1" t="s">
        <v>1463</v>
      </c>
      <c r="F17" s="1" t="s">
        <v>23</v>
      </c>
      <c r="G17" s="1" t="s">
        <v>1464</v>
      </c>
      <c r="H17" s="1"/>
      <c r="I17" s="11"/>
    </row>
    <row r="18" spans="1:9" s="5" customFormat="1" x14ac:dyDescent="0.25">
      <c r="A18" s="28" t="s">
        <v>202</v>
      </c>
      <c r="B18" s="2" t="s">
        <v>1401</v>
      </c>
      <c r="C18" s="1" t="s">
        <v>1402</v>
      </c>
      <c r="D18" s="2">
        <v>2020</v>
      </c>
      <c r="E18" s="13" t="s">
        <v>1403</v>
      </c>
      <c r="F18" s="2" t="s">
        <v>19</v>
      </c>
      <c r="G18" s="1" t="s">
        <v>606</v>
      </c>
      <c r="H18" s="1" t="s">
        <v>1404</v>
      </c>
      <c r="I18" s="2"/>
    </row>
    <row r="19" spans="1:9" s="5" customFormat="1" x14ac:dyDescent="0.25">
      <c r="A19" s="28" t="s">
        <v>202</v>
      </c>
      <c r="B19" s="2" t="s">
        <v>879</v>
      </c>
      <c r="C19" s="1" t="s">
        <v>104</v>
      </c>
      <c r="D19" s="2">
        <v>2020</v>
      </c>
      <c r="E19" s="13" t="s">
        <v>880</v>
      </c>
      <c r="F19" s="2" t="s">
        <v>23</v>
      </c>
      <c r="G19" s="1" t="s">
        <v>881</v>
      </c>
      <c r="H19" s="1" t="s">
        <v>882</v>
      </c>
      <c r="I19" s="2"/>
    </row>
    <row r="20" spans="1:9" s="5" customFormat="1" x14ac:dyDescent="0.25">
      <c r="A20" s="28" t="s">
        <v>202</v>
      </c>
      <c r="B20" s="2" t="s">
        <v>572</v>
      </c>
      <c r="C20" s="1" t="s">
        <v>104</v>
      </c>
      <c r="D20" s="2">
        <v>2020</v>
      </c>
      <c r="E20" s="13" t="s">
        <v>573</v>
      </c>
      <c r="F20" s="2" t="s">
        <v>19</v>
      </c>
      <c r="G20" s="1" t="s">
        <v>1139</v>
      </c>
      <c r="H20" s="1" t="s">
        <v>1138</v>
      </c>
      <c r="I20" s="2"/>
    </row>
    <row r="21" spans="1:9" s="5" customFormat="1" x14ac:dyDescent="0.25">
      <c r="A21" s="34" t="s">
        <v>202</v>
      </c>
      <c r="B21" s="2" t="s">
        <v>849</v>
      </c>
      <c r="C21" s="1" t="s">
        <v>104</v>
      </c>
      <c r="D21" s="2">
        <v>2020</v>
      </c>
      <c r="E21" s="11" t="s">
        <v>850</v>
      </c>
      <c r="F21" s="2" t="s">
        <v>23</v>
      </c>
      <c r="G21" s="1" t="s">
        <v>851</v>
      </c>
      <c r="H21" s="1" t="s">
        <v>852</v>
      </c>
      <c r="I21" s="2"/>
    </row>
    <row r="22" spans="1:9" s="5" customFormat="1" x14ac:dyDescent="0.25">
      <c r="A22" s="34" t="s">
        <v>202</v>
      </c>
      <c r="B22" s="2" t="s">
        <v>1471</v>
      </c>
      <c r="C22" s="1" t="s">
        <v>104</v>
      </c>
      <c r="D22" s="2">
        <v>2020</v>
      </c>
      <c r="E22" s="11" t="s">
        <v>1472</v>
      </c>
      <c r="F22" s="2" t="s">
        <v>23</v>
      </c>
      <c r="G22" s="1" t="s">
        <v>163</v>
      </c>
      <c r="H22" s="1"/>
      <c r="I22" s="2"/>
    </row>
    <row r="23" spans="1:9" s="5" customFormat="1" x14ac:dyDescent="0.25">
      <c r="A23" s="34" t="s">
        <v>202</v>
      </c>
      <c r="B23" s="2" t="s">
        <v>1473</v>
      </c>
      <c r="C23" s="1" t="s">
        <v>104</v>
      </c>
      <c r="D23" s="2">
        <v>2020</v>
      </c>
      <c r="E23" s="11" t="s">
        <v>1474</v>
      </c>
      <c r="F23" s="2" t="s">
        <v>23</v>
      </c>
      <c r="G23" s="1" t="s">
        <v>1475</v>
      </c>
      <c r="H23" s="1" t="s">
        <v>1476</v>
      </c>
      <c r="I23" s="2"/>
    </row>
    <row r="24" spans="1:9" s="5" customFormat="1" x14ac:dyDescent="0.25">
      <c r="A24" s="28" t="s">
        <v>202</v>
      </c>
      <c r="B24" s="2" t="s">
        <v>570</v>
      </c>
      <c r="C24" s="1" t="s">
        <v>104</v>
      </c>
      <c r="D24" s="2">
        <v>2020</v>
      </c>
      <c r="E24" s="13" t="s">
        <v>571</v>
      </c>
      <c r="F24" s="2" t="s">
        <v>19</v>
      </c>
      <c r="G24" s="1" t="s">
        <v>1135</v>
      </c>
      <c r="H24" s="1" t="s">
        <v>1134</v>
      </c>
      <c r="I24" s="2"/>
    </row>
    <row r="25" spans="1:9" s="5" customFormat="1" x14ac:dyDescent="0.25">
      <c r="A25" s="28" t="s">
        <v>202</v>
      </c>
      <c r="B25" s="2" t="s">
        <v>543</v>
      </c>
      <c r="C25" s="1" t="s">
        <v>104</v>
      </c>
      <c r="D25" s="2">
        <v>2020</v>
      </c>
      <c r="E25" s="13" t="s">
        <v>576</v>
      </c>
      <c r="F25" s="2" t="s">
        <v>19</v>
      </c>
      <c r="G25" s="1" t="s">
        <v>490</v>
      </c>
      <c r="H25" s="1" t="s">
        <v>928</v>
      </c>
      <c r="I25" s="2"/>
    </row>
    <row r="26" spans="1:9" s="5" customFormat="1" x14ac:dyDescent="0.25">
      <c r="A26" s="27"/>
      <c r="B26" s="24"/>
      <c r="C26" s="24"/>
      <c r="D26" s="24"/>
      <c r="E26" s="24"/>
      <c r="F26" s="24"/>
      <c r="G26" s="24"/>
      <c r="H26" s="24"/>
      <c r="I26" s="25"/>
    </row>
    <row r="27" spans="1:9" s="5" customFormat="1" x14ac:dyDescent="0.25">
      <c r="A27" s="28" t="s">
        <v>202</v>
      </c>
      <c r="B27" s="1" t="s">
        <v>995</v>
      </c>
      <c r="C27" s="2" t="s">
        <v>104</v>
      </c>
      <c r="D27" s="1">
        <v>2019</v>
      </c>
      <c r="E27" s="2" t="s">
        <v>996</v>
      </c>
      <c r="F27" s="1" t="s">
        <v>19</v>
      </c>
      <c r="G27" s="1" t="s">
        <v>997</v>
      </c>
      <c r="H27" s="1" t="s">
        <v>998</v>
      </c>
      <c r="I27" s="7"/>
    </row>
    <row r="28" spans="1:9" s="5" customFormat="1" x14ac:dyDescent="0.25">
      <c r="A28" s="28" t="s">
        <v>202</v>
      </c>
      <c r="B28" s="2" t="s">
        <v>1358</v>
      </c>
      <c r="C28" s="2" t="s">
        <v>104</v>
      </c>
      <c r="D28" s="2">
        <v>2019</v>
      </c>
      <c r="E28" s="1" t="s">
        <v>1359</v>
      </c>
      <c r="F28" s="2" t="s">
        <v>19</v>
      </c>
      <c r="G28" s="1" t="s">
        <v>1034</v>
      </c>
      <c r="H28" s="39" t="s">
        <v>1360</v>
      </c>
      <c r="I28" s="2"/>
    </row>
    <row r="29" spans="1:9" s="5" customFormat="1" x14ac:dyDescent="0.25">
      <c r="A29" s="28" t="s">
        <v>202</v>
      </c>
      <c r="B29" s="1" t="s">
        <v>1429</v>
      </c>
      <c r="C29" s="2" t="s">
        <v>104</v>
      </c>
      <c r="D29" s="1">
        <v>2019</v>
      </c>
      <c r="E29" s="2" t="s">
        <v>1430</v>
      </c>
      <c r="F29" s="1" t="s">
        <v>23</v>
      </c>
      <c r="G29" s="1" t="s">
        <v>1431</v>
      </c>
      <c r="H29" s="1" t="s">
        <v>1432</v>
      </c>
      <c r="I29" s="7"/>
    </row>
    <row r="30" spans="1:9" s="5" customFormat="1" x14ac:dyDescent="0.25">
      <c r="A30" s="28" t="s">
        <v>202</v>
      </c>
      <c r="B30" s="1" t="s">
        <v>1003</v>
      </c>
      <c r="C30" s="2" t="s">
        <v>104</v>
      </c>
      <c r="D30" s="1">
        <v>2019</v>
      </c>
      <c r="E30" s="1" t="s">
        <v>1004</v>
      </c>
      <c r="F30" s="1" t="s">
        <v>19</v>
      </c>
      <c r="G30" s="1" t="s">
        <v>1005</v>
      </c>
      <c r="H30" s="1" t="s">
        <v>1006</v>
      </c>
      <c r="I30" s="7"/>
    </row>
    <row r="31" spans="1:9" s="5" customFormat="1" x14ac:dyDescent="0.25">
      <c r="A31" s="28" t="s">
        <v>202</v>
      </c>
      <c r="B31" s="1" t="s">
        <v>1365</v>
      </c>
      <c r="C31" s="2" t="s">
        <v>104</v>
      </c>
      <c r="D31" s="1">
        <v>2019</v>
      </c>
      <c r="E31" s="1" t="s">
        <v>1366</v>
      </c>
      <c r="F31" s="1" t="s">
        <v>19</v>
      </c>
      <c r="G31" s="1" t="s">
        <v>1367</v>
      </c>
      <c r="H31" s="1" t="s">
        <v>1368</v>
      </c>
      <c r="I31" s="7"/>
    </row>
    <row r="32" spans="1:9" s="5" customFormat="1" x14ac:dyDescent="0.25">
      <c r="A32" s="28" t="s">
        <v>202</v>
      </c>
      <c r="B32" s="2" t="s">
        <v>829</v>
      </c>
      <c r="C32" s="2" t="s">
        <v>104</v>
      </c>
      <c r="D32" s="2">
        <v>2019</v>
      </c>
      <c r="E32" s="2" t="s">
        <v>830</v>
      </c>
      <c r="F32" s="2" t="s">
        <v>23</v>
      </c>
      <c r="G32" s="1" t="s">
        <v>831</v>
      </c>
      <c r="H32" s="1" t="s">
        <v>832</v>
      </c>
      <c r="I32" s="2"/>
    </row>
    <row r="33" spans="1:9" s="5" customFormat="1" x14ac:dyDescent="0.25">
      <c r="A33" s="28" t="s">
        <v>202</v>
      </c>
      <c r="B33" s="2" t="s">
        <v>138</v>
      </c>
      <c r="C33" s="2" t="s">
        <v>104</v>
      </c>
      <c r="D33" s="2">
        <v>2019</v>
      </c>
      <c r="E33" s="2" t="s">
        <v>145</v>
      </c>
      <c r="F33" s="2" t="s">
        <v>19</v>
      </c>
      <c r="G33" s="1" t="s">
        <v>144</v>
      </c>
      <c r="H33" s="2" t="s">
        <v>930</v>
      </c>
      <c r="I33" s="2" t="s">
        <v>136</v>
      </c>
    </row>
    <row r="34" spans="1:9" s="5" customFormat="1" x14ac:dyDescent="0.25">
      <c r="A34" s="28" t="s">
        <v>202</v>
      </c>
      <c r="B34" s="2" t="s">
        <v>1433</v>
      </c>
      <c r="C34" s="2" t="s">
        <v>104</v>
      </c>
      <c r="D34" s="2">
        <v>2019</v>
      </c>
      <c r="E34" s="2" t="s">
        <v>1434</v>
      </c>
      <c r="F34" s="2" t="s">
        <v>23</v>
      </c>
      <c r="G34" s="1" t="s">
        <v>1435</v>
      </c>
      <c r="H34" s="2" t="s">
        <v>1436</v>
      </c>
      <c r="I34" s="2"/>
    </row>
    <row r="35" spans="1:9" s="5" customFormat="1" x14ac:dyDescent="0.25">
      <c r="A35" s="28" t="s">
        <v>202</v>
      </c>
      <c r="B35" s="1" t="s">
        <v>842</v>
      </c>
      <c r="C35" s="2" t="s">
        <v>104</v>
      </c>
      <c r="D35" s="2">
        <v>2019</v>
      </c>
      <c r="E35" s="2" t="s">
        <v>843</v>
      </c>
      <c r="F35" s="1" t="s">
        <v>23</v>
      </c>
      <c r="G35" s="1" t="s">
        <v>792</v>
      </c>
      <c r="H35" s="1" t="s">
        <v>844</v>
      </c>
      <c r="I35" s="7"/>
    </row>
    <row r="36" spans="1:9" s="5" customFormat="1" x14ac:dyDescent="0.25">
      <c r="A36" s="27"/>
      <c r="B36" s="24"/>
      <c r="C36" s="24"/>
      <c r="D36" s="24"/>
      <c r="E36" s="24"/>
      <c r="F36" s="24"/>
      <c r="G36" s="24"/>
      <c r="H36" s="24"/>
      <c r="I36" s="25"/>
    </row>
    <row r="37" spans="1:9" s="5" customFormat="1" x14ac:dyDescent="0.25">
      <c r="A37" s="28" t="s">
        <v>202</v>
      </c>
      <c r="B37" s="2" t="s">
        <v>250</v>
      </c>
      <c r="C37" s="2" t="s">
        <v>104</v>
      </c>
      <c r="D37" s="2">
        <v>2018</v>
      </c>
      <c r="E37" s="2" t="s">
        <v>251</v>
      </c>
      <c r="F37" s="2" t="s">
        <v>19</v>
      </c>
      <c r="G37" s="1" t="s">
        <v>1130</v>
      </c>
      <c r="H37" s="1" t="s">
        <v>1131</v>
      </c>
      <c r="I37" s="4"/>
    </row>
    <row r="38" spans="1:9" s="5" customFormat="1" x14ac:dyDescent="0.25">
      <c r="A38" s="28" t="s">
        <v>202</v>
      </c>
      <c r="B38" s="1" t="s">
        <v>1426</v>
      </c>
      <c r="C38" s="1" t="s">
        <v>104</v>
      </c>
      <c r="D38" s="1">
        <v>2018</v>
      </c>
      <c r="E38" s="1" t="s">
        <v>1427</v>
      </c>
      <c r="F38" s="1" t="s">
        <v>23</v>
      </c>
      <c r="G38" s="1" t="s">
        <v>792</v>
      </c>
      <c r="H38" s="1" t="s">
        <v>1428</v>
      </c>
      <c r="I38" s="7"/>
    </row>
    <row r="39" spans="1:9" s="5" customFormat="1" x14ac:dyDescent="0.25">
      <c r="A39" s="28" t="s">
        <v>202</v>
      </c>
      <c r="B39" s="1" t="s">
        <v>284</v>
      </c>
      <c r="C39" s="1" t="s">
        <v>104</v>
      </c>
      <c r="D39" s="1">
        <v>2018</v>
      </c>
      <c r="E39" s="1" t="s">
        <v>285</v>
      </c>
      <c r="F39" s="1" t="s">
        <v>19</v>
      </c>
      <c r="G39" s="1" t="s">
        <v>1001</v>
      </c>
      <c r="H39" s="1" t="s">
        <v>1335</v>
      </c>
      <c r="I39" s="7"/>
    </row>
    <row r="40" spans="1:9" s="5" customFormat="1" x14ac:dyDescent="0.25">
      <c r="A40" s="28" t="s">
        <v>202</v>
      </c>
      <c r="B40" s="1" t="s">
        <v>725</v>
      </c>
      <c r="C40" s="1" t="s">
        <v>104</v>
      </c>
      <c r="D40" s="1">
        <v>2018</v>
      </c>
      <c r="E40" s="1" t="s">
        <v>726</v>
      </c>
      <c r="F40" s="1" t="s">
        <v>23</v>
      </c>
      <c r="G40" s="1" t="s">
        <v>155</v>
      </c>
      <c r="H40" s="1" t="s">
        <v>727</v>
      </c>
      <c r="I40" s="7"/>
    </row>
    <row r="41" spans="1:9" s="5" customFormat="1" x14ac:dyDescent="0.25">
      <c r="A41" s="27"/>
      <c r="B41" s="24"/>
      <c r="C41" s="24"/>
      <c r="D41" s="24"/>
      <c r="E41" s="24"/>
      <c r="F41" s="24"/>
      <c r="G41" s="24"/>
      <c r="H41" s="24"/>
      <c r="I41" s="25"/>
    </row>
    <row r="42" spans="1:9" s="5" customFormat="1" x14ac:dyDescent="0.25">
      <c r="A42" s="28" t="s">
        <v>202</v>
      </c>
      <c r="B42" s="1" t="s">
        <v>307</v>
      </c>
      <c r="C42" s="1" t="s">
        <v>104</v>
      </c>
      <c r="D42" s="1">
        <v>2017</v>
      </c>
      <c r="E42" s="1" t="s">
        <v>308</v>
      </c>
      <c r="F42" s="1" t="s">
        <v>19</v>
      </c>
      <c r="G42" s="1" t="s">
        <v>1331</v>
      </c>
      <c r="H42" s="1" t="s">
        <v>1332</v>
      </c>
      <c r="I42" s="7"/>
    </row>
    <row r="43" spans="1:9" s="5" customFormat="1" x14ac:dyDescent="0.25">
      <c r="A43" s="28" t="s">
        <v>202</v>
      </c>
      <c r="B43" s="1" t="s">
        <v>217</v>
      </c>
      <c r="C43" s="1" t="s">
        <v>104</v>
      </c>
      <c r="D43" s="1">
        <v>2017</v>
      </c>
      <c r="E43" s="1" t="s">
        <v>219</v>
      </c>
      <c r="F43" s="1" t="s">
        <v>23</v>
      </c>
      <c r="G43" s="1" t="s">
        <v>218</v>
      </c>
      <c r="H43" s="1"/>
      <c r="I43" s="7"/>
    </row>
    <row r="44" spans="1:9" s="5" customFormat="1" x14ac:dyDescent="0.25">
      <c r="A44" s="28" t="s">
        <v>202</v>
      </c>
      <c r="B44" s="2" t="s">
        <v>314</v>
      </c>
      <c r="C44" s="2" t="s">
        <v>104</v>
      </c>
      <c r="D44" s="2">
        <v>2017</v>
      </c>
      <c r="E44" s="2" t="s">
        <v>1113</v>
      </c>
      <c r="F44" s="2" t="s">
        <v>19</v>
      </c>
      <c r="G44" s="1"/>
      <c r="H44" s="2"/>
      <c r="I44" s="4"/>
    </row>
    <row r="45" spans="1:9" s="5" customFormat="1" x14ac:dyDescent="0.25">
      <c r="A45" s="28" t="s">
        <v>202</v>
      </c>
      <c r="B45" s="2" t="s">
        <v>311</v>
      </c>
      <c r="C45" s="2" t="s">
        <v>104</v>
      </c>
      <c r="D45" s="2">
        <v>2017</v>
      </c>
      <c r="E45" s="2" t="s">
        <v>1107</v>
      </c>
      <c r="F45" s="2" t="s">
        <v>19</v>
      </c>
      <c r="G45" s="1" t="s">
        <v>1109</v>
      </c>
      <c r="H45" s="1" t="s">
        <v>1110</v>
      </c>
      <c r="I45" s="4"/>
    </row>
    <row r="46" spans="1:9" s="5" customFormat="1" x14ac:dyDescent="0.25">
      <c r="A46" s="28" t="s">
        <v>202</v>
      </c>
      <c r="B46" s="2" t="s">
        <v>246</v>
      </c>
      <c r="C46" s="2" t="s">
        <v>104</v>
      </c>
      <c r="D46" s="2">
        <v>2017</v>
      </c>
      <c r="E46" s="2" t="s">
        <v>247</v>
      </c>
      <c r="F46" s="2" t="s">
        <v>23</v>
      </c>
      <c r="G46" s="1" t="s">
        <v>231</v>
      </c>
      <c r="H46" s="1" t="s">
        <v>1106</v>
      </c>
      <c r="I46" s="4"/>
    </row>
    <row r="47" spans="1:9" s="5" customFormat="1" x14ac:dyDescent="0.25">
      <c r="A47" s="27"/>
      <c r="B47" s="24"/>
      <c r="C47" s="24"/>
      <c r="D47" s="24"/>
      <c r="E47" s="24"/>
      <c r="F47" s="24"/>
      <c r="G47" s="24"/>
      <c r="H47" s="24"/>
      <c r="I47" s="25"/>
    </row>
    <row r="48" spans="1:9" s="5" customFormat="1" x14ac:dyDescent="0.25">
      <c r="A48" s="28" t="s">
        <v>202</v>
      </c>
      <c r="B48" s="2" t="s">
        <v>150</v>
      </c>
      <c r="C48" s="2" t="s">
        <v>104</v>
      </c>
      <c r="D48" s="2">
        <v>2016</v>
      </c>
      <c r="E48" s="2" t="s">
        <v>152</v>
      </c>
      <c r="F48" s="2" t="s">
        <v>23</v>
      </c>
      <c r="G48" s="1" t="s">
        <v>151</v>
      </c>
      <c r="H48" s="2"/>
      <c r="I48" s="4"/>
    </row>
    <row r="49" spans="1:9" s="5" customFormat="1" x14ac:dyDescent="0.25">
      <c r="A49" s="28" t="s">
        <v>202</v>
      </c>
      <c r="B49" s="1" t="s">
        <v>153</v>
      </c>
      <c r="C49" s="1" t="s">
        <v>104</v>
      </c>
      <c r="D49" s="1">
        <v>2016</v>
      </c>
      <c r="E49" s="1" t="s">
        <v>154</v>
      </c>
      <c r="F49" s="1" t="s">
        <v>23</v>
      </c>
      <c r="G49" s="1" t="s">
        <v>1319</v>
      </c>
      <c r="H49" s="1" t="s">
        <v>1320</v>
      </c>
      <c r="I49" s="7"/>
    </row>
    <row r="50" spans="1:9" s="5" customFormat="1" x14ac:dyDescent="0.25">
      <c r="A50" s="28" t="s">
        <v>202</v>
      </c>
      <c r="B50" s="1" t="s">
        <v>196</v>
      </c>
      <c r="C50" s="1" t="s">
        <v>104</v>
      </c>
      <c r="D50" s="1">
        <v>2016</v>
      </c>
      <c r="E50" s="1" t="s">
        <v>197</v>
      </c>
      <c r="F50" s="1" t="s">
        <v>19</v>
      </c>
      <c r="G50" s="1"/>
      <c r="H50" s="1"/>
      <c r="I50" s="7"/>
    </row>
    <row r="51" spans="1:9" s="5" customFormat="1" x14ac:dyDescent="0.25">
      <c r="A51" s="28" t="s">
        <v>202</v>
      </c>
      <c r="B51" s="2" t="s">
        <v>184</v>
      </c>
      <c r="C51" s="2" t="s">
        <v>104</v>
      </c>
      <c r="D51" s="2">
        <v>2016</v>
      </c>
      <c r="E51" s="2" t="s">
        <v>186</v>
      </c>
      <c r="F51" s="2" t="s">
        <v>23</v>
      </c>
      <c r="G51" s="1" t="s">
        <v>185</v>
      </c>
      <c r="H51" s="1" t="s">
        <v>695</v>
      </c>
      <c r="I51" s="4"/>
    </row>
    <row r="52" spans="1:9" s="5" customFormat="1" x14ac:dyDescent="0.25">
      <c r="A52" s="28" t="s">
        <v>202</v>
      </c>
      <c r="B52" s="1" t="s">
        <v>329</v>
      </c>
      <c r="C52" s="1" t="s">
        <v>104</v>
      </c>
      <c r="D52" s="1">
        <v>2016</v>
      </c>
      <c r="E52" s="1" t="s">
        <v>127</v>
      </c>
      <c r="F52" s="1" t="s">
        <v>19</v>
      </c>
      <c r="G52" s="1" t="s">
        <v>99</v>
      </c>
      <c r="H52" s="1" t="s">
        <v>1096</v>
      </c>
      <c r="I52" s="7" t="s">
        <v>136</v>
      </c>
    </row>
    <row r="53" spans="1:9" s="5" customFormat="1" x14ac:dyDescent="0.25">
      <c r="A53" s="27"/>
      <c r="B53" s="24"/>
      <c r="C53" s="24"/>
      <c r="D53" s="24"/>
      <c r="E53" s="24"/>
      <c r="F53" s="24"/>
      <c r="G53" s="24"/>
      <c r="H53" s="24"/>
      <c r="I53" s="25"/>
    </row>
    <row r="54" spans="1:9" s="5" customFormat="1" x14ac:dyDescent="0.25">
      <c r="A54" s="28" t="s">
        <v>202</v>
      </c>
      <c r="B54" s="2" t="s">
        <v>465</v>
      </c>
      <c r="C54" s="2" t="s">
        <v>104</v>
      </c>
      <c r="D54" s="2">
        <v>2015</v>
      </c>
      <c r="E54" s="2" t="s">
        <v>466</v>
      </c>
      <c r="F54" s="2" t="s">
        <v>19</v>
      </c>
      <c r="G54" s="1" t="s">
        <v>1075</v>
      </c>
      <c r="H54" s="1" t="s">
        <v>1076</v>
      </c>
      <c r="I54" s="4"/>
    </row>
    <row r="55" spans="1:9" s="5" customFormat="1" x14ac:dyDescent="0.25">
      <c r="A55" s="28" t="s">
        <v>202</v>
      </c>
      <c r="B55" s="1" t="s">
        <v>125</v>
      </c>
      <c r="C55" s="1" t="s">
        <v>104</v>
      </c>
      <c r="D55" s="1">
        <v>2015</v>
      </c>
      <c r="E55" s="1" t="s">
        <v>123</v>
      </c>
      <c r="F55" s="1" t="s">
        <v>19</v>
      </c>
      <c r="G55" s="1" t="s">
        <v>1001</v>
      </c>
      <c r="H55" s="1" t="s">
        <v>1309</v>
      </c>
      <c r="I55" s="1"/>
    </row>
    <row r="56" spans="1:9" s="5" customFormat="1" x14ac:dyDescent="0.25">
      <c r="A56" s="28" t="s">
        <v>202</v>
      </c>
      <c r="B56" s="2" t="s">
        <v>412</v>
      </c>
      <c r="C56" s="2" t="s">
        <v>104</v>
      </c>
      <c r="D56" s="2">
        <v>2015</v>
      </c>
      <c r="E56" s="2" t="s">
        <v>414</v>
      </c>
      <c r="F56" s="2" t="s">
        <v>23</v>
      </c>
      <c r="G56" s="1" t="s">
        <v>413</v>
      </c>
      <c r="H56" s="11" t="s">
        <v>415</v>
      </c>
      <c r="I56" s="4"/>
    </row>
  </sheetData>
  <dataValidations count="1">
    <dataValidation type="list" allowBlank="1" showInputMessage="1" showErrorMessage="1" sqref="A2:A56" xr:uid="{14A73018-0006-42DA-828D-C3EC516FA4B6}">
      <formula1>"Validé,Publié,Soumis,En cours,Projet"</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
  <sheetViews>
    <sheetView workbookViewId="0">
      <selection activeCell="B32" sqref="B32"/>
    </sheetView>
  </sheetViews>
  <sheetFormatPr baseColWidth="10" defaultColWidth="7" defaultRowHeight="15" x14ac:dyDescent="0.25"/>
  <cols>
    <col min="1" max="1" width="10.7109375" style="10" bestFit="1" customWidth="1"/>
    <col min="2" max="2" width="141.85546875" style="10" bestFit="1" customWidth="1"/>
    <col min="3" max="3" width="19.7109375" style="16" bestFit="1" customWidth="1"/>
    <col min="4" max="4" width="54" style="10" bestFit="1" customWidth="1"/>
    <col min="5" max="5" width="14" bestFit="1" customWidth="1"/>
  </cols>
  <sheetData>
    <row r="1" spans="1:5" ht="21" x14ac:dyDescent="0.35">
      <c r="A1" s="3" t="s">
        <v>11</v>
      </c>
      <c r="B1" s="3" t="s">
        <v>3</v>
      </c>
      <c r="C1" s="17" t="s">
        <v>449</v>
      </c>
      <c r="D1" s="18" t="s">
        <v>448</v>
      </c>
      <c r="E1" s="3" t="s">
        <v>1</v>
      </c>
    </row>
    <row r="2" spans="1:5" s="5" customFormat="1" x14ac:dyDescent="0.25">
      <c r="A2" s="22" t="s">
        <v>9</v>
      </c>
      <c r="B2" s="1" t="s">
        <v>486</v>
      </c>
      <c r="C2" s="15">
        <v>25547193</v>
      </c>
      <c r="D2" s="20" t="s">
        <v>443</v>
      </c>
      <c r="E2" s="1">
        <v>2015</v>
      </c>
    </row>
    <row r="3" spans="1:5" s="5" customFormat="1" x14ac:dyDescent="0.25">
      <c r="A3" s="27"/>
      <c r="B3" s="24"/>
      <c r="C3" s="24"/>
      <c r="D3" s="24"/>
      <c r="E3" s="24"/>
    </row>
    <row r="4" spans="1:5" s="5" customFormat="1" x14ac:dyDescent="0.25">
      <c r="A4" s="22" t="s">
        <v>9</v>
      </c>
      <c r="B4" s="1" t="s">
        <v>149</v>
      </c>
      <c r="C4" s="15" t="s">
        <v>487</v>
      </c>
      <c r="D4" s="20" t="s">
        <v>450</v>
      </c>
      <c r="E4" s="1">
        <v>2014</v>
      </c>
    </row>
    <row r="5" spans="1:5" s="5" customFormat="1" x14ac:dyDescent="0.25">
      <c r="A5" s="27"/>
      <c r="B5" s="24"/>
      <c r="C5" s="24"/>
      <c r="D5" s="24"/>
      <c r="E5" s="24"/>
    </row>
    <row r="6" spans="1:5" s="5" customFormat="1" x14ac:dyDescent="0.25">
      <c r="A6" s="22" t="s">
        <v>9</v>
      </c>
      <c r="B6" s="1" t="s">
        <v>484</v>
      </c>
      <c r="C6" s="15">
        <v>20538441</v>
      </c>
      <c r="D6" s="19" t="s">
        <v>485</v>
      </c>
      <c r="E6" s="1">
        <v>2010</v>
      </c>
    </row>
    <row r="7" spans="1:5" s="5" customFormat="1" x14ac:dyDescent="0.25">
      <c r="A7" s="27"/>
      <c r="B7" s="24"/>
      <c r="C7" s="24"/>
      <c r="D7" s="24"/>
      <c r="E7" s="24"/>
    </row>
    <row r="8" spans="1:5" s="5" customFormat="1" x14ac:dyDescent="0.25">
      <c r="A8" s="22" t="s">
        <v>9</v>
      </c>
      <c r="B8" s="1" t="s">
        <v>482</v>
      </c>
      <c r="C8" s="15" t="s">
        <v>487</v>
      </c>
      <c r="D8" s="1" t="s">
        <v>483</v>
      </c>
      <c r="E8" s="1">
        <v>2009</v>
      </c>
    </row>
    <row r="9" spans="1:5" s="5" customFormat="1" x14ac:dyDescent="0.25">
      <c r="A9" s="27"/>
      <c r="B9" s="24"/>
      <c r="C9" s="24"/>
      <c r="D9" s="24"/>
      <c r="E9" s="24"/>
    </row>
    <row r="10" spans="1:5" s="5" customFormat="1" x14ac:dyDescent="0.25">
      <c r="A10" s="22" t="s">
        <v>9</v>
      </c>
      <c r="B10" s="1" t="s">
        <v>500</v>
      </c>
      <c r="C10" s="15" t="s">
        <v>487</v>
      </c>
      <c r="D10" s="19" t="s">
        <v>501</v>
      </c>
      <c r="E10" s="1">
        <v>2007</v>
      </c>
    </row>
    <row r="11" spans="1:5" s="5" customFormat="1" x14ac:dyDescent="0.25">
      <c r="A11" s="27"/>
      <c r="B11" s="24"/>
      <c r="C11" s="24"/>
      <c r="D11" s="24"/>
      <c r="E11" s="24"/>
    </row>
    <row r="12" spans="1:5" s="5" customFormat="1" x14ac:dyDescent="0.25">
      <c r="A12" s="22" t="s">
        <v>9</v>
      </c>
      <c r="B12" s="1" t="s">
        <v>481</v>
      </c>
      <c r="C12" s="21">
        <v>14968020</v>
      </c>
      <c r="D12" s="20" t="s">
        <v>488</v>
      </c>
      <c r="E12" s="1">
        <v>2004</v>
      </c>
    </row>
    <row r="18" spans="4:4" ht="17.25" x14ac:dyDescent="0.3">
      <c r="D18" s="35"/>
    </row>
  </sheetData>
  <autoFilter ref="A1:E1" xr:uid="{58FE6183-2072-4FF4-80D8-158CEAB6CAAE}"/>
  <sortState ref="A2:E56">
    <sortCondition descending="1" ref="E18"/>
  </sortState>
  <dataValidations count="1">
    <dataValidation type="list" allowBlank="1" showInputMessage="1" showErrorMessage="1" sqref="A3:B3 A11:B11 A9:B9 A7:B7 A5:B5" xr:uid="{00000000-0002-0000-0B00-000000000000}">
      <formula1>"Validé,Publié,Soumis,En cours,Projet"</formula1>
    </dataValidation>
  </dataValidations>
  <hyperlinks>
    <hyperlink ref="D2" r:id="rId1" xr:uid="{00000000-0004-0000-0B00-000000000000}"/>
    <hyperlink ref="D4" r:id="rId2" xr:uid="{00000000-0004-0000-0B00-000002000000}"/>
    <hyperlink ref="D6" r:id="rId3" xr:uid="{00000000-0004-0000-0B00-000003000000}"/>
    <hyperlink ref="D12" r:id="rId4" xr:uid="{00000000-0004-0000-0B00-000004000000}"/>
    <hyperlink ref="D10" r:id="rId5" xr:uid="{00000000-0004-0000-0B00-000005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workbookViewId="0">
      <selection activeCell="A2" sqref="A2"/>
    </sheetView>
  </sheetViews>
  <sheetFormatPr baseColWidth="10" defaultColWidth="11.42578125" defaultRowHeight="15" x14ac:dyDescent="0.25"/>
  <cols>
    <col min="1" max="1" width="10.7109375" style="30" bestFit="1" customWidth="1"/>
    <col min="2" max="2" width="36.42578125" style="6" bestFit="1" customWidth="1"/>
    <col min="3" max="3" width="22.42578125" style="6" bestFit="1" customWidth="1"/>
    <col min="4" max="4" width="14" style="6" bestFit="1" customWidth="1"/>
    <col min="5" max="5" width="165.85546875" style="6" bestFit="1" customWidth="1"/>
    <col min="6" max="6" width="23.28515625" style="6" bestFit="1" customWidth="1"/>
    <col min="7" max="7" width="33.140625" style="6" bestFit="1" customWidth="1"/>
    <col min="8" max="8" width="177.42578125" style="6" bestFit="1" customWidth="1"/>
    <col min="9" max="9" width="21.28515625" style="6" bestFit="1" customWidth="1"/>
    <col min="10" max="10" width="19.42578125" style="6" bestFit="1" customWidth="1"/>
    <col min="11" max="11" width="16.7109375" style="6" bestFit="1" customWidth="1"/>
    <col min="12" max="16384" width="11.42578125" style="6"/>
  </cols>
  <sheetData>
    <row r="1" spans="1:9" customFormat="1" ht="21" x14ac:dyDescent="0.35">
      <c r="A1" s="3" t="s">
        <v>11</v>
      </c>
      <c r="B1" s="3" t="s">
        <v>493</v>
      </c>
      <c r="C1" s="3" t="s">
        <v>0</v>
      </c>
      <c r="D1" s="3" t="s">
        <v>1</v>
      </c>
      <c r="E1" s="3" t="s">
        <v>3</v>
      </c>
      <c r="F1" s="3" t="s">
        <v>2</v>
      </c>
      <c r="G1" s="3" t="s">
        <v>10</v>
      </c>
      <c r="H1" s="3" t="s">
        <v>148</v>
      </c>
      <c r="I1" s="3" t="s">
        <v>4</v>
      </c>
    </row>
    <row r="2" spans="1:9" s="8" customFormat="1" x14ac:dyDescent="0.25">
      <c r="A2" s="28" t="s">
        <v>202</v>
      </c>
      <c r="B2" s="1" t="s">
        <v>1721</v>
      </c>
      <c r="C2" s="1" t="s">
        <v>104</v>
      </c>
      <c r="D2" s="1">
        <v>2023</v>
      </c>
      <c r="E2" s="1" t="s">
        <v>1722</v>
      </c>
      <c r="F2" s="1" t="s">
        <v>23</v>
      </c>
      <c r="G2" s="1" t="s">
        <v>1723</v>
      </c>
      <c r="H2" s="1"/>
      <c r="I2" s="1"/>
    </row>
    <row r="3" spans="1:9" s="5" customFormat="1" x14ac:dyDescent="0.25">
      <c r="A3" s="27"/>
      <c r="B3" s="24"/>
      <c r="C3" s="24"/>
      <c r="D3" s="24"/>
      <c r="E3" s="24"/>
      <c r="F3" s="24"/>
      <c r="G3" s="24"/>
      <c r="H3" s="24"/>
      <c r="I3" s="25"/>
    </row>
    <row r="4" spans="1:9" s="8" customFormat="1" x14ac:dyDescent="0.25">
      <c r="A4" s="28" t="s">
        <v>202</v>
      </c>
      <c r="B4" s="1" t="s">
        <v>1538</v>
      </c>
      <c r="C4" s="1" t="s">
        <v>104</v>
      </c>
      <c r="D4" s="1">
        <v>2022</v>
      </c>
      <c r="E4" s="1" t="s">
        <v>1539</v>
      </c>
      <c r="F4" s="1" t="s">
        <v>19</v>
      </c>
      <c r="G4" s="1" t="s">
        <v>105</v>
      </c>
      <c r="H4" s="1" t="s">
        <v>1690</v>
      </c>
      <c r="I4" s="1"/>
    </row>
    <row r="5" spans="1:9" s="8" customFormat="1" x14ac:dyDescent="0.25">
      <c r="A5" s="28" t="s">
        <v>202</v>
      </c>
      <c r="B5" s="1" t="s">
        <v>1625</v>
      </c>
      <c r="C5" s="1" t="s">
        <v>104</v>
      </c>
      <c r="D5" s="1">
        <v>2022</v>
      </c>
      <c r="E5" s="1" t="s">
        <v>1626</v>
      </c>
      <c r="F5" s="1" t="s">
        <v>23</v>
      </c>
      <c r="G5" s="1" t="s">
        <v>1627</v>
      </c>
      <c r="H5" s="1" t="s">
        <v>1628</v>
      </c>
      <c r="I5" s="1"/>
    </row>
    <row r="6" spans="1:9" s="5" customFormat="1" x14ac:dyDescent="0.25">
      <c r="A6" s="27"/>
      <c r="B6" s="24"/>
      <c r="C6" s="24"/>
      <c r="D6" s="24"/>
      <c r="E6" s="24"/>
      <c r="F6" s="24"/>
      <c r="G6" s="24"/>
      <c r="H6" s="24"/>
      <c r="I6" s="25"/>
    </row>
    <row r="7" spans="1:9" s="8" customFormat="1" x14ac:dyDescent="0.25">
      <c r="A7" s="28" t="s">
        <v>202</v>
      </c>
      <c r="B7" s="1" t="s">
        <v>1418</v>
      </c>
      <c r="C7" s="1" t="s">
        <v>104</v>
      </c>
      <c r="D7" s="1">
        <v>2021</v>
      </c>
      <c r="E7" s="1" t="s">
        <v>1699</v>
      </c>
      <c r="F7" s="1" t="s">
        <v>23</v>
      </c>
      <c r="G7" s="1" t="s">
        <v>1419</v>
      </c>
      <c r="H7" s="1"/>
      <c r="I7" s="1"/>
    </row>
    <row r="8" spans="1:9" s="8" customFormat="1" x14ac:dyDescent="0.25">
      <c r="A8" s="28" t="s">
        <v>202</v>
      </c>
      <c r="B8" s="1" t="s">
        <v>577</v>
      </c>
      <c r="C8" s="1" t="s">
        <v>344</v>
      </c>
      <c r="D8" s="1">
        <v>2021</v>
      </c>
      <c r="E8" s="1" t="s">
        <v>578</v>
      </c>
      <c r="F8" s="1" t="s">
        <v>23</v>
      </c>
      <c r="G8" s="1" t="s">
        <v>580</v>
      </c>
      <c r="H8" s="1" t="s">
        <v>1698</v>
      </c>
      <c r="I8" s="1"/>
    </row>
    <row r="9" spans="1:9" s="8" customFormat="1" x14ac:dyDescent="0.25">
      <c r="A9" s="28" t="s">
        <v>202</v>
      </c>
      <c r="B9" s="1" t="s">
        <v>1559</v>
      </c>
      <c r="C9" s="1" t="s">
        <v>344</v>
      </c>
      <c r="D9" s="1">
        <v>2021</v>
      </c>
      <c r="E9" s="1" t="s">
        <v>1560</v>
      </c>
      <c r="F9" s="1" t="s">
        <v>23</v>
      </c>
      <c r="G9" s="1" t="s">
        <v>1561</v>
      </c>
      <c r="H9" s="1" t="s">
        <v>1562</v>
      </c>
      <c r="I9" s="7"/>
    </row>
    <row r="10" spans="1:9" s="8" customFormat="1" x14ac:dyDescent="0.25">
      <c r="A10" s="28" t="s">
        <v>202</v>
      </c>
      <c r="B10" s="1" t="s">
        <v>1423</v>
      </c>
      <c r="C10" s="1" t="s">
        <v>104</v>
      </c>
      <c r="D10" s="1">
        <v>2021</v>
      </c>
      <c r="E10" s="1" t="s">
        <v>1424</v>
      </c>
      <c r="F10" s="1" t="s">
        <v>23</v>
      </c>
      <c r="G10" s="1" t="s">
        <v>908</v>
      </c>
      <c r="H10" s="1"/>
      <c r="I10" s="7"/>
    </row>
    <row r="11" spans="1:9" s="5" customFormat="1" x14ac:dyDescent="0.25">
      <c r="A11" s="27"/>
      <c r="B11" s="24"/>
      <c r="C11" s="24"/>
      <c r="D11" s="24"/>
      <c r="E11" s="24"/>
      <c r="F11" s="24"/>
      <c r="G11" s="24"/>
      <c r="H11" s="24"/>
      <c r="I11" s="25"/>
    </row>
    <row r="12" spans="1:9" s="8" customFormat="1" x14ac:dyDescent="0.25">
      <c r="A12" s="31" t="s">
        <v>9</v>
      </c>
      <c r="B12" s="1" t="s">
        <v>1019</v>
      </c>
      <c r="C12" s="38" t="s">
        <v>492</v>
      </c>
      <c r="D12" s="1">
        <v>2020</v>
      </c>
      <c r="E12" s="1" t="s">
        <v>1415</v>
      </c>
      <c r="F12" s="1" t="s">
        <v>521</v>
      </c>
      <c r="G12" s="10" t="s">
        <v>99</v>
      </c>
      <c r="H12" s="1" t="s">
        <v>1416</v>
      </c>
      <c r="I12" s="11" t="s">
        <v>1028</v>
      </c>
    </row>
    <row r="13" spans="1:9" s="5" customFormat="1" x14ac:dyDescent="0.25">
      <c r="A13" s="27"/>
      <c r="B13" s="24"/>
      <c r="C13" s="24"/>
      <c r="D13" s="24"/>
      <c r="E13" s="24"/>
      <c r="F13" s="24"/>
      <c r="G13" s="24"/>
      <c r="H13" s="24"/>
      <c r="I13" s="25"/>
    </row>
    <row r="14" spans="1:9" s="8" customFormat="1" x14ac:dyDescent="0.25">
      <c r="A14" s="28" t="s">
        <v>202</v>
      </c>
      <c r="B14" s="1" t="s">
        <v>1277</v>
      </c>
      <c r="C14" s="1" t="s">
        <v>344</v>
      </c>
      <c r="D14" s="1">
        <v>2019</v>
      </c>
      <c r="E14" s="1" t="s">
        <v>527</v>
      </c>
      <c r="F14" s="1" t="s">
        <v>23</v>
      </c>
      <c r="G14" s="1" t="s">
        <v>528</v>
      </c>
      <c r="H14" s="1" t="s">
        <v>1278</v>
      </c>
      <c r="I14" s="7"/>
    </row>
    <row r="15" spans="1:9" s="8" customFormat="1" x14ac:dyDescent="0.25">
      <c r="A15" s="31" t="s">
        <v>9</v>
      </c>
      <c r="B15" s="1" t="s">
        <v>1019</v>
      </c>
      <c r="C15" s="38" t="s">
        <v>492</v>
      </c>
      <c r="D15" s="1">
        <v>2019</v>
      </c>
      <c r="E15" s="1" t="s">
        <v>1413</v>
      </c>
      <c r="F15" s="1" t="s">
        <v>521</v>
      </c>
      <c r="G15" s="10" t="s">
        <v>99</v>
      </c>
      <c r="H15" s="1" t="s">
        <v>1414</v>
      </c>
      <c r="I15" s="11" t="s">
        <v>1028</v>
      </c>
    </row>
    <row r="16" spans="1:9" s="5" customFormat="1" x14ac:dyDescent="0.25">
      <c r="A16" s="27"/>
      <c r="B16" s="24"/>
      <c r="C16" s="24"/>
      <c r="D16" s="24"/>
      <c r="E16" s="24"/>
      <c r="F16" s="24"/>
      <c r="G16" s="24"/>
      <c r="H16" s="24"/>
      <c r="I16" s="25"/>
    </row>
    <row r="17" spans="1:9" s="8" customFormat="1" x14ac:dyDescent="0.25">
      <c r="A17" s="28" t="s">
        <v>202</v>
      </c>
      <c r="B17" s="1" t="s">
        <v>28</v>
      </c>
      <c r="C17" s="1" t="s">
        <v>344</v>
      </c>
      <c r="D17" s="1">
        <v>2018</v>
      </c>
      <c r="E17" s="1" t="s">
        <v>27</v>
      </c>
      <c r="F17" s="1" t="s">
        <v>23</v>
      </c>
      <c r="G17" s="1" t="s">
        <v>26</v>
      </c>
      <c r="H17" s="1" t="s">
        <v>1024</v>
      </c>
      <c r="I17" s="7"/>
    </row>
    <row r="18" spans="1:9" s="8" customFormat="1" x14ac:dyDescent="0.25">
      <c r="A18" s="28" t="s">
        <v>202</v>
      </c>
      <c r="B18" s="1" t="s">
        <v>767</v>
      </c>
      <c r="C18" s="1" t="s">
        <v>104</v>
      </c>
      <c r="D18" s="1">
        <v>2018</v>
      </c>
      <c r="E18" s="1" t="s">
        <v>768</v>
      </c>
      <c r="F18" s="1" t="s">
        <v>23</v>
      </c>
      <c r="G18" s="1" t="s">
        <v>413</v>
      </c>
      <c r="H18" s="1" t="s">
        <v>769</v>
      </c>
      <c r="I18" s="7"/>
    </row>
    <row r="19" spans="1:9" s="8" customFormat="1" x14ac:dyDescent="0.25">
      <c r="A19" s="28" t="s">
        <v>202</v>
      </c>
      <c r="B19" s="1" t="s">
        <v>35</v>
      </c>
      <c r="C19" s="1" t="s">
        <v>353</v>
      </c>
      <c r="D19" s="1">
        <v>2018</v>
      </c>
      <c r="E19" s="1" t="s">
        <v>34</v>
      </c>
      <c r="F19" s="1" t="s">
        <v>19</v>
      </c>
      <c r="G19" s="1" t="s">
        <v>105</v>
      </c>
      <c r="H19" s="1" t="s">
        <v>1026</v>
      </c>
      <c r="I19" s="7"/>
    </row>
    <row r="20" spans="1:9" s="8" customFormat="1" x14ac:dyDescent="0.25">
      <c r="A20" s="28" t="s">
        <v>202</v>
      </c>
      <c r="B20" s="1" t="s">
        <v>350</v>
      </c>
      <c r="C20" s="1" t="s">
        <v>351</v>
      </c>
      <c r="D20" s="1">
        <v>2018</v>
      </c>
      <c r="E20" s="1" t="s">
        <v>1482</v>
      </c>
      <c r="F20" s="1" t="s">
        <v>23</v>
      </c>
      <c r="G20" s="1" t="s">
        <v>976</v>
      </c>
      <c r="H20" s="1" t="s">
        <v>356</v>
      </c>
      <c r="I20" s="7"/>
    </row>
    <row r="21" spans="1:9" s="8" customFormat="1" x14ac:dyDescent="0.25">
      <c r="A21" s="28" t="s">
        <v>202</v>
      </c>
      <c r="B21" s="1" t="s">
        <v>342</v>
      </c>
      <c r="C21" s="1" t="s">
        <v>343</v>
      </c>
      <c r="D21" s="1">
        <v>2018</v>
      </c>
      <c r="E21" s="1" t="s">
        <v>1483</v>
      </c>
      <c r="F21" s="1" t="s">
        <v>23</v>
      </c>
      <c r="G21" s="1" t="s">
        <v>978</v>
      </c>
      <c r="H21" s="1" t="s">
        <v>979</v>
      </c>
      <c r="I21" s="7"/>
    </row>
    <row r="22" spans="1:9" s="5" customFormat="1" x14ac:dyDescent="0.25">
      <c r="A22" s="27"/>
      <c r="B22" s="24"/>
      <c r="C22" s="24"/>
      <c r="D22" s="24"/>
      <c r="E22" s="24"/>
      <c r="F22" s="24"/>
      <c r="G22" s="24"/>
      <c r="H22" s="24"/>
      <c r="I22" s="25"/>
    </row>
    <row r="23" spans="1:9" s="8" customFormat="1" x14ac:dyDescent="0.25">
      <c r="A23" s="28" t="s">
        <v>202</v>
      </c>
      <c r="B23" s="23" t="s">
        <v>229</v>
      </c>
      <c r="C23" s="1" t="s">
        <v>104</v>
      </c>
      <c r="D23" s="1">
        <v>2017</v>
      </c>
      <c r="E23" s="1" t="s">
        <v>1025</v>
      </c>
      <c r="F23" s="1" t="s">
        <v>23</v>
      </c>
      <c r="G23" s="1" t="s">
        <v>230</v>
      </c>
      <c r="H23" s="1"/>
      <c r="I23" s="7"/>
    </row>
    <row r="24" spans="1:9" s="8" customFormat="1" x14ac:dyDescent="0.25">
      <c r="A24" s="28" t="s">
        <v>202</v>
      </c>
      <c r="B24" s="2" t="s">
        <v>542</v>
      </c>
      <c r="C24" s="1" t="s">
        <v>45</v>
      </c>
      <c r="D24" s="1">
        <v>2017</v>
      </c>
      <c r="E24" s="1" t="s">
        <v>1700</v>
      </c>
      <c r="F24" s="1" t="s">
        <v>44</v>
      </c>
      <c r="G24" s="1" t="s">
        <v>43</v>
      </c>
      <c r="H24" s="1" t="s">
        <v>1276</v>
      </c>
      <c r="I24" s="11" t="s">
        <v>440</v>
      </c>
    </row>
    <row r="25" spans="1:9" s="5" customFormat="1" x14ac:dyDescent="0.25">
      <c r="A25" s="27"/>
      <c r="B25" s="24"/>
      <c r="C25" s="24"/>
      <c r="D25" s="24"/>
      <c r="E25" s="24"/>
      <c r="F25" s="24"/>
      <c r="G25" s="24"/>
      <c r="H25" s="24"/>
      <c r="I25" s="25"/>
    </row>
    <row r="26" spans="1:9" s="8" customFormat="1" x14ac:dyDescent="0.25">
      <c r="A26" s="28" t="s">
        <v>202</v>
      </c>
      <c r="B26" s="1" t="s">
        <v>340</v>
      </c>
      <c r="C26" s="1" t="s">
        <v>104</v>
      </c>
      <c r="D26" s="1">
        <v>2016</v>
      </c>
      <c r="E26" s="1" t="s">
        <v>341</v>
      </c>
      <c r="F26" s="1" t="s">
        <v>19</v>
      </c>
      <c r="G26" s="1" t="s">
        <v>105</v>
      </c>
      <c r="H26" s="1" t="s">
        <v>1697</v>
      </c>
      <c r="I26" s="7"/>
    </row>
    <row r="27" spans="1:9" s="8" customFormat="1" x14ac:dyDescent="0.25">
      <c r="A27" s="28" t="s">
        <v>202</v>
      </c>
      <c r="B27" s="1" t="s">
        <v>382</v>
      </c>
      <c r="C27" s="1" t="s">
        <v>344</v>
      </c>
      <c r="D27" s="1">
        <v>2016</v>
      </c>
      <c r="E27" s="1" t="s">
        <v>384</v>
      </c>
      <c r="F27" s="1" t="s">
        <v>23</v>
      </c>
      <c r="G27" s="1" t="s">
        <v>383</v>
      </c>
      <c r="H27" s="1" t="s">
        <v>977</v>
      </c>
      <c r="I27" s="7"/>
    </row>
    <row r="28" spans="1:9" s="5" customFormat="1" x14ac:dyDescent="0.25">
      <c r="A28" s="27"/>
      <c r="B28" s="24"/>
      <c r="C28" s="24"/>
      <c r="D28" s="24"/>
      <c r="E28" s="24"/>
      <c r="F28" s="24"/>
      <c r="G28" s="24"/>
      <c r="H28" s="24"/>
      <c r="I28" s="25"/>
    </row>
    <row r="29" spans="1:9" s="8" customFormat="1" x14ac:dyDescent="0.25">
      <c r="A29" s="28" t="s">
        <v>202</v>
      </c>
      <c r="B29" s="1" t="s">
        <v>410</v>
      </c>
      <c r="C29" s="1" t="s">
        <v>104</v>
      </c>
      <c r="D29" s="1">
        <v>2015</v>
      </c>
      <c r="E29" s="1" t="s">
        <v>411</v>
      </c>
      <c r="F29" s="1" t="s">
        <v>23</v>
      </c>
      <c r="G29" s="1" t="s">
        <v>204</v>
      </c>
      <c r="H29" s="1" t="s">
        <v>655</v>
      </c>
      <c r="I29" s="7"/>
    </row>
    <row r="30" spans="1:9" s="5" customFormat="1" x14ac:dyDescent="0.25">
      <c r="A30" s="27"/>
      <c r="B30" s="24"/>
      <c r="C30" s="24"/>
      <c r="D30" s="24"/>
      <c r="E30" s="24"/>
      <c r="F30" s="24"/>
      <c r="G30" s="24"/>
      <c r="H30" s="24"/>
      <c r="I30" s="25"/>
    </row>
    <row r="31" spans="1:9" s="5" customFormat="1" x14ac:dyDescent="0.25">
      <c r="A31" s="22" t="s">
        <v>9</v>
      </c>
      <c r="B31" s="1" t="s">
        <v>1019</v>
      </c>
      <c r="C31" s="36" t="s">
        <v>492</v>
      </c>
      <c r="D31" s="1">
        <v>2012</v>
      </c>
      <c r="E31" s="1" t="s">
        <v>1484</v>
      </c>
      <c r="F31" s="13" t="s">
        <v>521</v>
      </c>
      <c r="G31" s="13" t="s">
        <v>99</v>
      </c>
      <c r="H31" s="1" t="s">
        <v>1027</v>
      </c>
      <c r="I31" s="13" t="s">
        <v>1028</v>
      </c>
    </row>
  </sheetData>
  <autoFilter ref="A1:I1" xr:uid="{CA491968-B778-4489-962B-33E1BE0B7F9E}"/>
  <dataValidations count="1">
    <dataValidation type="list" allowBlank="1" showInputMessage="1" showErrorMessage="1" sqref="A2:A30" xr:uid="{00000000-0002-0000-0100-000000000000}">
      <formula1>"Validé,Publié,Soumis,En cours,Projet"</formula1>
    </dataValidation>
  </dataValidations>
  <hyperlinks>
    <hyperlink ref="C31" r:id="rId1" xr:uid="{12C8A2BA-558D-4805-82E0-7F3C7096393C}"/>
    <hyperlink ref="C15" r:id="rId2" xr:uid="{1D2FC74D-196A-4F3C-9DF8-D0F3BBC8B1F1}"/>
    <hyperlink ref="C12" r:id="rId3" xr:uid="{48139F36-F721-4D88-93A4-F94AFF77558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5"/>
  <sheetViews>
    <sheetView workbookViewId="0">
      <selection activeCell="A7" sqref="A7"/>
    </sheetView>
  </sheetViews>
  <sheetFormatPr baseColWidth="10" defaultRowHeight="15" x14ac:dyDescent="0.25"/>
  <cols>
    <col min="1" max="1" width="10.7109375" style="10" bestFit="1" customWidth="1"/>
    <col min="2" max="2" width="28.28515625" bestFit="1" customWidth="1"/>
    <col min="3" max="3" width="17.7109375" bestFit="1" customWidth="1"/>
    <col min="4" max="4" width="14" bestFit="1" customWidth="1"/>
    <col min="5" max="5" width="227.7109375" bestFit="1" customWidth="1"/>
    <col min="6" max="6" width="23.28515625" bestFit="1" customWidth="1"/>
    <col min="7" max="7" width="37" bestFit="1" customWidth="1"/>
    <col min="8" max="8" width="214.140625" bestFit="1" customWidth="1"/>
    <col min="9" max="9" width="2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8" t="s">
        <v>202</v>
      </c>
      <c r="B2" s="1" t="s">
        <v>1719</v>
      </c>
      <c r="C2" s="1" t="s">
        <v>104</v>
      </c>
      <c r="D2" s="1">
        <v>2023</v>
      </c>
      <c r="E2" s="1" t="s">
        <v>1720</v>
      </c>
      <c r="F2" s="1" t="s">
        <v>23</v>
      </c>
      <c r="G2" s="1" t="s">
        <v>885</v>
      </c>
      <c r="H2" s="1"/>
      <c r="I2" s="1"/>
    </row>
    <row r="3" spans="1:9" s="5" customFormat="1" x14ac:dyDescent="0.25">
      <c r="A3" s="26" t="s">
        <v>130</v>
      </c>
      <c r="B3" s="1" t="s">
        <v>1517</v>
      </c>
      <c r="C3" s="1" t="s">
        <v>104</v>
      </c>
      <c r="D3" s="1">
        <v>2023</v>
      </c>
      <c r="E3" s="1" t="s">
        <v>1518</v>
      </c>
      <c r="F3" s="1" t="s">
        <v>23</v>
      </c>
      <c r="G3" s="1"/>
      <c r="H3" s="1" t="s">
        <v>1519</v>
      </c>
      <c r="I3" s="1" t="s">
        <v>595</v>
      </c>
    </row>
    <row r="4" spans="1:9" s="5" customFormat="1" x14ac:dyDescent="0.25">
      <c r="A4" s="28" t="s">
        <v>202</v>
      </c>
      <c r="B4" s="1" t="s">
        <v>1729</v>
      </c>
      <c r="C4" s="1" t="s">
        <v>104</v>
      </c>
      <c r="D4" s="1">
        <v>2023</v>
      </c>
      <c r="E4" s="1" t="s">
        <v>1730</v>
      </c>
      <c r="F4" s="1" t="s">
        <v>23</v>
      </c>
      <c r="G4" s="1" t="s">
        <v>175</v>
      </c>
      <c r="H4" s="1"/>
      <c r="I4" s="1"/>
    </row>
    <row r="5" spans="1:9" s="5" customFormat="1" x14ac:dyDescent="0.25">
      <c r="A5" s="28" t="s">
        <v>202</v>
      </c>
      <c r="B5" s="1" t="s">
        <v>1734</v>
      </c>
      <c r="C5" s="1" t="s">
        <v>104</v>
      </c>
      <c r="D5" s="1">
        <v>2023</v>
      </c>
      <c r="E5" s="1" t="s">
        <v>1735</v>
      </c>
      <c r="F5" s="1" t="s">
        <v>23</v>
      </c>
      <c r="G5" s="1" t="s">
        <v>1736</v>
      </c>
      <c r="H5" s="1"/>
      <c r="I5" s="1"/>
    </row>
    <row r="6" spans="1:9" s="5" customFormat="1" x14ac:dyDescent="0.25">
      <c r="A6" s="28" t="s">
        <v>202</v>
      </c>
      <c r="B6" s="1" t="s">
        <v>1737</v>
      </c>
      <c r="C6" s="1" t="s">
        <v>104</v>
      </c>
      <c r="D6" s="1">
        <v>2023</v>
      </c>
      <c r="E6" s="1" t="s">
        <v>1738</v>
      </c>
      <c r="F6" s="1" t="s">
        <v>23</v>
      </c>
      <c r="G6" s="1" t="s">
        <v>873</v>
      </c>
      <c r="H6" s="1"/>
      <c r="I6" s="1"/>
    </row>
    <row r="7" spans="1:9" s="5" customFormat="1" x14ac:dyDescent="0.25">
      <c r="A7" s="28" t="s">
        <v>202</v>
      </c>
      <c r="B7" s="1" t="s">
        <v>1739</v>
      </c>
      <c r="C7" s="1" t="s">
        <v>104</v>
      </c>
      <c r="D7" s="1">
        <v>2023</v>
      </c>
      <c r="E7" s="1" t="s">
        <v>1740</v>
      </c>
      <c r="F7" s="1" t="s">
        <v>23</v>
      </c>
      <c r="G7" s="1" t="s">
        <v>163</v>
      </c>
      <c r="H7" s="1"/>
      <c r="I7" s="1"/>
    </row>
    <row r="8" spans="1:9" s="5" customFormat="1" x14ac:dyDescent="0.25">
      <c r="A8" s="27"/>
      <c r="B8" s="24"/>
      <c r="C8" s="24"/>
      <c r="D8" s="24"/>
      <c r="E8" s="24"/>
      <c r="F8" s="24"/>
      <c r="G8" s="24"/>
      <c r="H8" s="24"/>
      <c r="I8" s="25"/>
    </row>
    <row r="9" spans="1:9" s="5" customFormat="1" x14ac:dyDescent="0.25">
      <c r="A9" s="28" t="s">
        <v>202</v>
      </c>
      <c r="B9" s="1" t="s">
        <v>1580</v>
      </c>
      <c r="C9" s="1" t="s">
        <v>104</v>
      </c>
      <c r="D9" s="1">
        <v>2022</v>
      </c>
      <c r="E9" s="1" t="s">
        <v>1581</v>
      </c>
      <c r="F9" s="1" t="s">
        <v>23</v>
      </c>
      <c r="G9" s="1" t="s">
        <v>155</v>
      </c>
      <c r="H9" s="1" t="s">
        <v>1582</v>
      </c>
      <c r="I9" s="1"/>
    </row>
    <row r="10" spans="1:9" s="5" customFormat="1" x14ac:dyDescent="0.25">
      <c r="A10" s="28" t="s">
        <v>202</v>
      </c>
      <c r="B10" s="1" t="s">
        <v>1608</v>
      </c>
      <c r="C10" s="1" t="s">
        <v>104</v>
      </c>
      <c r="D10" s="1">
        <v>2022</v>
      </c>
      <c r="E10" s="1" t="s">
        <v>1609</v>
      </c>
      <c r="F10" s="1" t="s">
        <v>23</v>
      </c>
      <c r="G10" s="1" t="s">
        <v>175</v>
      </c>
      <c r="H10" s="1" t="s">
        <v>1610</v>
      </c>
      <c r="I10" s="1"/>
    </row>
    <row r="11" spans="1:9" s="5" customFormat="1" x14ac:dyDescent="0.25">
      <c r="A11" s="28" t="s">
        <v>202</v>
      </c>
      <c r="B11" s="1" t="s">
        <v>1611</v>
      </c>
      <c r="C11" s="1" t="s">
        <v>104</v>
      </c>
      <c r="D11" s="1">
        <v>2022</v>
      </c>
      <c r="E11" s="1" t="s">
        <v>1612</v>
      </c>
      <c r="F11" s="1" t="s">
        <v>23</v>
      </c>
      <c r="G11" s="1" t="s">
        <v>155</v>
      </c>
      <c r="H11" s="1" t="s">
        <v>1613</v>
      </c>
      <c r="I11" s="1"/>
    </row>
    <row r="12" spans="1:9" s="5" customFormat="1" x14ac:dyDescent="0.25">
      <c r="A12" s="28" t="s">
        <v>202</v>
      </c>
      <c r="B12" s="1" t="s">
        <v>1544</v>
      </c>
      <c r="C12" s="1" t="s">
        <v>104</v>
      </c>
      <c r="D12" s="1">
        <v>2022</v>
      </c>
      <c r="E12" s="1" t="s">
        <v>1545</v>
      </c>
      <c r="F12" s="1" t="s">
        <v>19</v>
      </c>
      <c r="G12" s="1" t="s">
        <v>1695</v>
      </c>
      <c r="H12" s="1" t="s">
        <v>1696</v>
      </c>
      <c r="I12" s="1"/>
    </row>
    <row r="13" spans="1:9" s="5" customFormat="1" x14ac:dyDescent="0.25">
      <c r="A13" s="28" t="s">
        <v>202</v>
      </c>
      <c r="B13" s="1" t="s">
        <v>1614</v>
      </c>
      <c r="C13" s="1" t="s">
        <v>104</v>
      </c>
      <c r="D13" s="1">
        <v>2022</v>
      </c>
      <c r="E13" s="1" t="s">
        <v>1480</v>
      </c>
      <c r="F13" s="1" t="s">
        <v>23</v>
      </c>
      <c r="G13" s="1" t="s">
        <v>873</v>
      </c>
      <c r="H13" s="1" t="s">
        <v>1615</v>
      </c>
      <c r="I13" s="1"/>
    </row>
    <row r="14" spans="1:9" s="5" customFormat="1" x14ac:dyDescent="0.25">
      <c r="A14" s="28" t="s">
        <v>202</v>
      </c>
      <c r="B14" s="1" t="s">
        <v>1622</v>
      </c>
      <c r="C14" s="1" t="s">
        <v>104</v>
      </c>
      <c r="D14" s="1">
        <v>2022</v>
      </c>
      <c r="E14" s="1" t="s">
        <v>1623</v>
      </c>
      <c r="F14" s="1" t="s">
        <v>23</v>
      </c>
      <c r="G14" s="1" t="s">
        <v>861</v>
      </c>
      <c r="H14" s="1" t="s">
        <v>1624</v>
      </c>
      <c r="I14" s="1"/>
    </row>
    <row r="15" spans="1:9" s="5" customFormat="1" x14ac:dyDescent="0.25">
      <c r="A15" s="28" t="s">
        <v>202</v>
      </c>
      <c r="B15" s="1" t="s">
        <v>1629</v>
      </c>
      <c r="C15" s="1" t="s">
        <v>104</v>
      </c>
      <c r="D15" s="1">
        <v>2022</v>
      </c>
      <c r="E15" s="1" t="s">
        <v>1630</v>
      </c>
      <c r="F15" s="1" t="s">
        <v>23</v>
      </c>
      <c r="G15" s="1" t="s">
        <v>895</v>
      </c>
      <c r="H15" s="1" t="s">
        <v>1631</v>
      </c>
      <c r="I15" s="1"/>
    </row>
    <row r="16" spans="1:9" s="5" customFormat="1" x14ac:dyDescent="0.25">
      <c r="A16" s="28" t="s">
        <v>202</v>
      </c>
      <c r="B16" s="1" t="s">
        <v>1632</v>
      </c>
      <c r="C16" s="1" t="s">
        <v>104</v>
      </c>
      <c r="D16" s="1">
        <v>2022</v>
      </c>
      <c r="E16" s="1" t="s">
        <v>1633</v>
      </c>
      <c r="F16" s="1" t="s">
        <v>23</v>
      </c>
      <c r="G16" s="1" t="s">
        <v>715</v>
      </c>
      <c r="H16" s="1" t="s">
        <v>1634</v>
      </c>
      <c r="I16" s="1"/>
    </row>
    <row r="17" spans="1:9" s="5" customFormat="1" x14ac:dyDescent="0.25">
      <c r="A17" s="27"/>
      <c r="B17" s="24"/>
      <c r="C17" s="24"/>
      <c r="D17" s="24"/>
      <c r="E17" s="24"/>
      <c r="F17" s="24"/>
      <c r="G17" s="24"/>
      <c r="H17" s="24"/>
      <c r="I17" s="25"/>
    </row>
    <row r="18" spans="1:9" s="5" customFormat="1" x14ac:dyDescent="0.25">
      <c r="A18" s="28" t="s">
        <v>202</v>
      </c>
      <c r="B18" s="1" t="s">
        <v>642</v>
      </c>
      <c r="C18" s="1" t="s">
        <v>104</v>
      </c>
      <c r="D18" s="1">
        <v>2021</v>
      </c>
      <c r="E18" s="1" t="s">
        <v>1485</v>
      </c>
      <c r="F18" s="1" t="s">
        <v>19</v>
      </c>
      <c r="G18" s="1" t="s">
        <v>1109</v>
      </c>
      <c r="H18" s="1" t="s">
        <v>1642</v>
      </c>
      <c r="I18" s="1"/>
    </row>
    <row r="19" spans="1:9" s="5" customFormat="1" x14ac:dyDescent="0.25">
      <c r="A19" s="28" t="s">
        <v>202</v>
      </c>
      <c r="B19" s="1" t="s">
        <v>910</v>
      </c>
      <c r="C19" s="1" t="s">
        <v>104</v>
      </c>
      <c r="D19" s="1">
        <v>2021</v>
      </c>
      <c r="E19" s="1" t="s">
        <v>911</v>
      </c>
      <c r="F19" s="1" t="s">
        <v>23</v>
      </c>
      <c r="G19" s="1" t="s">
        <v>861</v>
      </c>
      <c r="H19" s="1" t="s">
        <v>912</v>
      </c>
      <c r="I19" s="1"/>
    </row>
    <row r="20" spans="1:9" s="5" customFormat="1" x14ac:dyDescent="0.25">
      <c r="A20" s="28" t="s">
        <v>202</v>
      </c>
      <c r="B20" s="1" t="s">
        <v>637</v>
      </c>
      <c r="C20" s="1" t="s">
        <v>104</v>
      </c>
      <c r="D20" s="1">
        <v>2021</v>
      </c>
      <c r="E20" s="1" t="s">
        <v>638</v>
      </c>
      <c r="F20" s="1" t="s">
        <v>19</v>
      </c>
      <c r="G20" s="1" t="s">
        <v>1650</v>
      </c>
      <c r="H20" s="1" t="s">
        <v>1659</v>
      </c>
      <c r="I20" s="1"/>
    </row>
    <row r="21" spans="1:9" s="5" customFormat="1" x14ac:dyDescent="0.25">
      <c r="A21" s="22" t="s">
        <v>9</v>
      </c>
      <c r="B21" s="1" t="s">
        <v>362</v>
      </c>
      <c r="C21" s="36" t="s">
        <v>492</v>
      </c>
      <c r="D21" s="1">
        <v>2021</v>
      </c>
      <c r="E21" s="2" t="s">
        <v>1377</v>
      </c>
      <c r="F21" s="1" t="s">
        <v>23</v>
      </c>
      <c r="G21" s="1" t="s">
        <v>715</v>
      </c>
      <c r="H21" s="1" t="s">
        <v>1378</v>
      </c>
      <c r="I21" s="1"/>
    </row>
    <row r="22" spans="1:9" s="5" customFormat="1" x14ac:dyDescent="0.25">
      <c r="A22" s="28" t="s">
        <v>202</v>
      </c>
      <c r="B22" s="1" t="s">
        <v>893</v>
      </c>
      <c r="C22" s="1" t="s">
        <v>104</v>
      </c>
      <c r="D22" s="1">
        <v>2021</v>
      </c>
      <c r="E22" s="1" t="s">
        <v>894</v>
      </c>
      <c r="F22" s="1" t="s">
        <v>23</v>
      </c>
      <c r="G22" s="1" t="s">
        <v>895</v>
      </c>
      <c r="H22" s="1" t="s">
        <v>896</v>
      </c>
      <c r="I22" s="1"/>
    </row>
    <row r="23" spans="1:9" s="5" customFormat="1" x14ac:dyDescent="0.25">
      <c r="A23" s="28" t="s">
        <v>202</v>
      </c>
      <c r="B23" s="1" t="s">
        <v>593</v>
      </c>
      <c r="C23" s="1" t="s">
        <v>104</v>
      </c>
      <c r="D23" s="1">
        <v>2021</v>
      </c>
      <c r="E23" s="1" t="s">
        <v>1486</v>
      </c>
      <c r="F23" s="1" t="s">
        <v>19</v>
      </c>
      <c r="G23" s="1" t="s">
        <v>594</v>
      </c>
      <c r="H23" s="1" t="s">
        <v>1645</v>
      </c>
      <c r="I23" s="1" t="s">
        <v>595</v>
      </c>
    </row>
    <row r="24" spans="1:9" s="5" customFormat="1" x14ac:dyDescent="0.25">
      <c r="A24" s="28" t="s">
        <v>202</v>
      </c>
      <c r="B24" s="1" t="s">
        <v>887</v>
      </c>
      <c r="C24" s="1" t="s">
        <v>104</v>
      </c>
      <c r="D24" s="1">
        <v>2021</v>
      </c>
      <c r="E24" s="1" t="s">
        <v>888</v>
      </c>
      <c r="F24" s="1" t="s">
        <v>23</v>
      </c>
      <c r="G24" s="1" t="s">
        <v>885</v>
      </c>
      <c r="H24" s="1" t="s">
        <v>889</v>
      </c>
      <c r="I24" s="1"/>
    </row>
    <row r="25" spans="1:9" s="5" customFormat="1" x14ac:dyDescent="0.25">
      <c r="A25" s="28" t="s">
        <v>202</v>
      </c>
      <c r="B25" s="1" t="s">
        <v>639</v>
      </c>
      <c r="C25" s="1" t="s">
        <v>104</v>
      </c>
      <c r="D25" s="1">
        <v>2021</v>
      </c>
      <c r="E25" s="1" t="s">
        <v>640</v>
      </c>
      <c r="F25" s="1" t="s">
        <v>19</v>
      </c>
      <c r="G25" s="1" t="s">
        <v>1650</v>
      </c>
      <c r="H25" s="1" t="s">
        <v>1651</v>
      </c>
      <c r="I25" s="1"/>
    </row>
    <row r="26" spans="1:9" s="5" customFormat="1" x14ac:dyDescent="0.25">
      <c r="A26" s="28" t="s">
        <v>202</v>
      </c>
      <c r="B26" s="1" t="s">
        <v>636</v>
      </c>
      <c r="C26" s="1" t="s">
        <v>104</v>
      </c>
      <c r="D26" s="1">
        <v>2021</v>
      </c>
      <c r="E26" s="1" t="s">
        <v>1487</v>
      </c>
      <c r="F26" s="1" t="s">
        <v>19</v>
      </c>
      <c r="G26" s="1" t="s">
        <v>1109</v>
      </c>
      <c r="H26" s="1" t="s">
        <v>1655</v>
      </c>
      <c r="I26" s="9"/>
    </row>
    <row r="27" spans="1:9" s="5" customFormat="1" x14ac:dyDescent="0.25">
      <c r="A27" s="22" t="s">
        <v>9</v>
      </c>
      <c r="B27" s="1" t="s">
        <v>1374</v>
      </c>
      <c r="C27" s="36" t="s">
        <v>492</v>
      </c>
      <c r="D27" s="1">
        <v>2021</v>
      </c>
      <c r="E27" s="1" t="s">
        <v>1375</v>
      </c>
      <c r="F27" s="1" t="s">
        <v>23</v>
      </c>
      <c r="G27" s="1" t="s">
        <v>715</v>
      </c>
      <c r="H27" s="1" t="s">
        <v>1376</v>
      </c>
      <c r="I27" s="9"/>
    </row>
    <row r="28" spans="1:9" s="5" customFormat="1" x14ac:dyDescent="0.25">
      <c r="A28" s="28" t="s">
        <v>202</v>
      </c>
      <c r="B28" s="1" t="s">
        <v>903</v>
      </c>
      <c r="C28" s="1" t="s">
        <v>104</v>
      </c>
      <c r="D28" s="1">
        <v>2021</v>
      </c>
      <c r="E28" s="1" t="s">
        <v>904</v>
      </c>
      <c r="F28" s="1" t="s">
        <v>23</v>
      </c>
      <c r="G28" s="1" t="s">
        <v>778</v>
      </c>
      <c r="H28" s="1" t="s">
        <v>905</v>
      </c>
      <c r="I28" s="9"/>
    </row>
    <row r="29" spans="1:9" s="5" customFormat="1" x14ac:dyDescent="0.25">
      <c r="A29" s="28" t="s">
        <v>202</v>
      </c>
      <c r="B29" s="1" t="s">
        <v>645</v>
      </c>
      <c r="C29" s="1" t="s">
        <v>104</v>
      </c>
      <c r="D29" s="1">
        <v>2021</v>
      </c>
      <c r="E29" s="1" t="s">
        <v>1450</v>
      </c>
      <c r="F29" s="1" t="s">
        <v>19</v>
      </c>
      <c r="G29" s="1" t="s">
        <v>1139</v>
      </c>
      <c r="H29" s="1" t="s">
        <v>1656</v>
      </c>
      <c r="I29" s="9"/>
    </row>
    <row r="30" spans="1:9" s="5" customFormat="1" x14ac:dyDescent="0.25">
      <c r="A30" s="28" t="s">
        <v>202</v>
      </c>
      <c r="B30" s="1" t="s">
        <v>1448</v>
      </c>
      <c r="C30" s="1" t="s">
        <v>104</v>
      </c>
      <c r="D30" s="1">
        <v>2021</v>
      </c>
      <c r="E30" s="1" t="s">
        <v>1449</v>
      </c>
      <c r="F30" s="1" t="s">
        <v>23</v>
      </c>
      <c r="G30" s="1" t="s">
        <v>157</v>
      </c>
      <c r="H30" s="1" t="s">
        <v>1451</v>
      </c>
      <c r="I30" s="9"/>
    </row>
    <row r="31" spans="1:9" s="5" customFormat="1" x14ac:dyDescent="0.25">
      <c r="A31" s="28" t="s">
        <v>202</v>
      </c>
      <c r="B31" s="1" t="s">
        <v>641</v>
      </c>
      <c r="C31" s="1" t="s">
        <v>104</v>
      </c>
      <c r="D31" s="1">
        <v>2021</v>
      </c>
      <c r="E31" s="1" t="s">
        <v>1488</v>
      </c>
      <c r="F31" s="1" t="s">
        <v>19</v>
      </c>
      <c r="G31" s="1" t="s">
        <v>1694</v>
      </c>
      <c r="H31" s="1" t="s">
        <v>1658</v>
      </c>
      <c r="I31" s="9"/>
    </row>
    <row r="32" spans="1:9" s="5" customFormat="1" x14ac:dyDescent="0.25">
      <c r="A32" s="27"/>
      <c r="B32" s="24"/>
      <c r="C32" s="24"/>
      <c r="D32" s="24"/>
      <c r="E32" s="24"/>
      <c r="F32" s="24"/>
      <c r="G32" s="24"/>
      <c r="H32" s="24"/>
      <c r="I32" s="25"/>
    </row>
    <row r="33" spans="1:9" s="5" customFormat="1" x14ac:dyDescent="0.25">
      <c r="A33" s="28" t="s">
        <v>202</v>
      </c>
      <c r="B33" s="1" t="s">
        <v>856</v>
      </c>
      <c r="C33" s="1" t="s">
        <v>104</v>
      </c>
      <c r="D33" s="1">
        <v>2020</v>
      </c>
      <c r="E33" s="1" t="s">
        <v>857</v>
      </c>
      <c r="F33" s="1" t="s">
        <v>23</v>
      </c>
      <c r="G33" s="1" t="s">
        <v>175</v>
      </c>
      <c r="H33" s="1" t="s">
        <v>858</v>
      </c>
      <c r="I33" s="9"/>
    </row>
    <row r="34" spans="1:9" s="5" customFormat="1" x14ac:dyDescent="0.25">
      <c r="A34" s="28" t="s">
        <v>202</v>
      </c>
      <c r="B34" s="1" t="s">
        <v>546</v>
      </c>
      <c r="C34" s="1" t="s">
        <v>104</v>
      </c>
      <c r="D34" s="1">
        <v>2020</v>
      </c>
      <c r="E34" s="1" t="s">
        <v>1037</v>
      </c>
      <c r="F34" s="1" t="s">
        <v>19</v>
      </c>
      <c r="G34" s="1" t="s">
        <v>1039</v>
      </c>
      <c r="H34" s="1" t="s">
        <v>1038</v>
      </c>
      <c r="I34" s="9"/>
    </row>
    <row r="35" spans="1:9" s="5" customFormat="1" x14ac:dyDescent="0.25">
      <c r="A35" s="28" t="s">
        <v>202</v>
      </c>
      <c r="B35" s="1" t="s">
        <v>883</v>
      </c>
      <c r="C35" s="1" t="s">
        <v>104</v>
      </c>
      <c r="D35" s="1">
        <v>2020</v>
      </c>
      <c r="E35" s="1" t="s">
        <v>884</v>
      </c>
      <c r="F35" s="1" t="s">
        <v>23</v>
      </c>
      <c r="G35" s="1" t="s">
        <v>885</v>
      </c>
      <c r="H35" s="1" t="s">
        <v>886</v>
      </c>
      <c r="I35" s="9"/>
    </row>
    <row r="36" spans="1:9" s="5" customFormat="1" x14ac:dyDescent="0.25">
      <c r="A36" s="28" t="s">
        <v>202</v>
      </c>
      <c r="B36" s="1" t="s">
        <v>547</v>
      </c>
      <c r="C36" s="1" t="s">
        <v>104</v>
      </c>
      <c r="D36" s="1">
        <v>2020</v>
      </c>
      <c r="E36" s="1" t="s">
        <v>1036</v>
      </c>
      <c r="F36" s="1" t="s">
        <v>19</v>
      </c>
      <c r="G36" s="1" t="s">
        <v>594</v>
      </c>
      <c r="H36" s="1" t="s">
        <v>1701</v>
      </c>
      <c r="I36" s="9"/>
    </row>
    <row r="37" spans="1:9" s="5" customFormat="1" x14ac:dyDescent="0.25">
      <c r="A37" s="28" t="s">
        <v>202</v>
      </c>
      <c r="B37" s="1" t="s">
        <v>871</v>
      </c>
      <c r="C37" s="1" t="s">
        <v>104</v>
      </c>
      <c r="D37" s="1">
        <v>2020</v>
      </c>
      <c r="E37" s="1" t="s">
        <v>872</v>
      </c>
      <c r="F37" s="1" t="s">
        <v>23</v>
      </c>
      <c r="G37" s="1" t="s">
        <v>873</v>
      </c>
      <c r="H37" s="1" t="s">
        <v>874</v>
      </c>
      <c r="I37" s="9"/>
    </row>
    <row r="38" spans="1:9" s="5" customFormat="1" x14ac:dyDescent="0.25">
      <c r="A38" s="27"/>
      <c r="B38" s="24"/>
      <c r="C38" s="24"/>
      <c r="D38" s="24"/>
      <c r="E38" s="24"/>
      <c r="F38" s="24"/>
      <c r="G38" s="24"/>
      <c r="H38" s="24"/>
      <c r="I38" s="25"/>
    </row>
    <row r="39" spans="1:9" s="5" customFormat="1" x14ac:dyDescent="0.25">
      <c r="A39" s="28" t="s">
        <v>202</v>
      </c>
      <c r="B39" s="1" t="s">
        <v>1361</v>
      </c>
      <c r="C39" s="1" t="s">
        <v>104</v>
      </c>
      <c r="D39" s="1">
        <v>2019</v>
      </c>
      <c r="E39" s="1" t="s">
        <v>1362</v>
      </c>
      <c r="F39" s="1" t="s">
        <v>19</v>
      </c>
      <c r="G39" s="1" t="s">
        <v>1363</v>
      </c>
      <c r="H39" s="1" t="s">
        <v>1364</v>
      </c>
      <c r="I39" s="9"/>
    </row>
    <row r="40" spans="1:9" s="5" customFormat="1" x14ac:dyDescent="0.25">
      <c r="A40" s="28" t="s">
        <v>202</v>
      </c>
      <c r="B40" s="1" t="s">
        <v>973</v>
      </c>
      <c r="C40" s="2" t="s">
        <v>344</v>
      </c>
      <c r="D40" s="1">
        <v>2018</v>
      </c>
      <c r="E40" s="1" t="s">
        <v>974</v>
      </c>
      <c r="F40" s="1" t="s">
        <v>19</v>
      </c>
      <c r="G40" s="1" t="s">
        <v>490</v>
      </c>
      <c r="H40" s="1" t="s">
        <v>975</v>
      </c>
      <c r="I40" s="7"/>
    </row>
    <row r="41" spans="1:9" s="5" customFormat="1" x14ac:dyDescent="0.25">
      <c r="A41" s="28" t="s">
        <v>202</v>
      </c>
      <c r="B41" s="1" t="s">
        <v>776</v>
      </c>
      <c r="C41" s="1" t="s">
        <v>104</v>
      </c>
      <c r="D41" s="1">
        <v>2019</v>
      </c>
      <c r="E41" s="1" t="s">
        <v>777</v>
      </c>
      <c r="F41" s="1" t="s">
        <v>23</v>
      </c>
      <c r="G41" s="1" t="s">
        <v>778</v>
      </c>
      <c r="H41" s="1" t="s">
        <v>779</v>
      </c>
      <c r="I41" s="9"/>
    </row>
    <row r="42" spans="1:9" s="5" customFormat="1" x14ac:dyDescent="0.25">
      <c r="A42" s="28" t="s">
        <v>202</v>
      </c>
      <c r="B42" s="1" t="s">
        <v>801</v>
      </c>
      <c r="C42" s="1" t="s">
        <v>104</v>
      </c>
      <c r="D42" s="1">
        <v>2019</v>
      </c>
      <c r="E42" s="1" t="s">
        <v>802</v>
      </c>
      <c r="F42" s="1" t="s">
        <v>23</v>
      </c>
      <c r="G42" s="1" t="s">
        <v>778</v>
      </c>
      <c r="H42" s="1" t="s">
        <v>803</v>
      </c>
      <c r="I42" s="9"/>
    </row>
    <row r="43" spans="1:9" s="5" customFormat="1" x14ac:dyDescent="0.25">
      <c r="A43" s="27"/>
      <c r="B43" s="24"/>
      <c r="C43" s="24"/>
      <c r="D43" s="24"/>
      <c r="E43" s="24"/>
      <c r="F43" s="24"/>
      <c r="G43" s="24"/>
      <c r="H43" s="24"/>
      <c r="I43" s="25"/>
    </row>
    <row r="44" spans="1:9" s="5" customFormat="1" x14ac:dyDescent="0.25">
      <c r="A44" s="28" t="s">
        <v>202</v>
      </c>
      <c r="B44" s="1" t="s">
        <v>262</v>
      </c>
      <c r="C44" s="1" t="s">
        <v>104</v>
      </c>
      <c r="D44" s="1">
        <v>2018</v>
      </c>
      <c r="E44" s="1" t="s">
        <v>263</v>
      </c>
      <c r="F44" s="1" t="s">
        <v>19</v>
      </c>
      <c r="G44" s="1" t="s">
        <v>1034</v>
      </c>
      <c r="H44" s="1" t="s">
        <v>1035</v>
      </c>
      <c r="I44" s="9"/>
    </row>
    <row r="45" spans="1:9" s="5" customFormat="1" x14ac:dyDescent="0.25">
      <c r="A45" s="28" t="s">
        <v>202</v>
      </c>
      <c r="B45" s="1" t="s">
        <v>728</v>
      </c>
      <c r="C45" s="1" t="s">
        <v>104</v>
      </c>
      <c r="D45" s="1">
        <v>2018</v>
      </c>
      <c r="E45" s="1" t="s">
        <v>729</v>
      </c>
      <c r="F45" s="1" t="s">
        <v>23</v>
      </c>
      <c r="G45" s="1" t="s">
        <v>706</v>
      </c>
      <c r="H45" s="1" t="s">
        <v>730</v>
      </c>
      <c r="I45" s="9"/>
    </row>
    <row r="46" spans="1:9" s="5" customFormat="1" x14ac:dyDescent="0.25">
      <c r="A46" s="28" t="s">
        <v>202</v>
      </c>
      <c r="B46" s="1" t="s">
        <v>268</v>
      </c>
      <c r="C46" s="1" t="s">
        <v>104</v>
      </c>
      <c r="D46" s="1">
        <v>2018</v>
      </c>
      <c r="E46" s="1" t="s">
        <v>269</v>
      </c>
      <c r="F46" s="1" t="s">
        <v>19</v>
      </c>
      <c r="G46" s="1" t="s">
        <v>1032</v>
      </c>
      <c r="H46" s="1" t="s">
        <v>1033</v>
      </c>
      <c r="I46" s="9"/>
    </row>
    <row r="47" spans="1:9" s="5" customFormat="1" x14ac:dyDescent="0.25">
      <c r="A47" s="28" t="s">
        <v>202</v>
      </c>
      <c r="B47" s="1" t="s">
        <v>742</v>
      </c>
      <c r="C47" s="1" t="s">
        <v>104</v>
      </c>
      <c r="D47" s="1">
        <v>2018</v>
      </c>
      <c r="E47" s="1" t="s">
        <v>743</v>
      </c>
      <c r="F47" s="1" t="s">
        <v>23</v>
      </c>
      <c r="G47" s="1" t="s">
        <v>744</v>
      </c>
      <c r="H47" s="1" t="s">
        <v>745</v>
      </c>
      <c r="I47" s="9"/>
    </row>
    <row r="48" spans="1:9" s="5" customFormat="1" x14ac:dyDescent="0.25">
      <c r="A48" s="27"/>
      <c r="B48" s="24"/>
      <c r="C48" s="24"/>
      <c r="D48" s="24"/>
      <c r="E48" s="24"/>
      <c r="F48" s="24"/>
      <c r="G48" s="24"/>
      <c r="H48" s="24"/>
      <c r="I48" s="25"/>
    </row>
    <row r="49" spans="1:9" s="5" customFormat="1" x14ac:dyDescent="0.25">
      <c r="A49" s="28" t="s">
        <v>202</v>
      </c>
      <c r="B49" s="1" t="s">
        <v>708</v>
      </c>
      <c r="C49" s="1" t="s">
        <v>104</v>
      </c>
      <c r="D49" s="1">
        <v>2017</v>
      </c>
      <c r="E49" s="1" t="s">
        <v>709</v>
      </c>
      <c r="F49" s="1" t="s">
        <v>23</v>
      </c>
      <c r="G49" s="1" t="s">
        <v>706</v>
      </c>
      <c r="H49" s="1" t="s">
        <v>710</v>
      </c>
      <c r="I49" s="9"/>
    </row>
    <row r="50" spans="1:9" s="5" customFormat="1" x14ac:dyDescent="0.25">
      <c r="A50" s="28" t="s">
        <v>202</v>
      </c>
      <c r="B50" s="1" t="s">
        <v>226</v>
      </c>
      <c r="C50" s="1" t="s">
        <v>104</v>
      </c>
      <c r="D50" s="1">
        <v>2017</v>
      </c>
      <c r="E50" s="1" t="s">
        <v>228</v>
      </c>
      <c r="F50" s="1" t="s">
        <v>23</v>
      </c>
      <c r="G50" s="1" t="s">
        <v>227</v>
      </c>
      <c r="H50" s="1" t="s">
        <v>1029</v>
      </c>
      <c r="I50" s="9"/>
    </row>
    <row r="51" spans="1:9" s="5" customFormat="1" x14ac:dyDescent="0.25">
      <c r="A51" s="28" t="s">
        <v>202</v>
      </c>
      <c r="B51" s="1" t="s">
        <v>713</v>
      </c>
      <c r="C51" s="1" t="s">
        <v>104</v>
      </c>
      <c r="D51" s="1">
        <v>2017</v>
      </c>
      <c r="E51" s="1" t="s">
        <v>714</v>
      </c>
      <c r="F51" s="1" t="s">
        <v>23</v>
      </c>
      <c r="G51" s="1" t="s">
        <v>715</v>
      </c>
      <c r="H51" s="1" t="s">
        <v>716</v>
      </c>
      <c r="I51" s="9"/>
    </row>
    <row r="52" spans="1:9" s="5" customFormat="1" x14ac:dyDescent="0.25">
      <c r="A52" s="28" t="s">
        <v>202</v>
      </c>
      <c r="B52" s="1" t="s">
        <v>704</v>
      </c>
      <c r="C52" s="1" t="s">
        <v>104</v>
      </c>
      <c r="D52" s="1">
        <v>2017</v>
      </c>
      <c r="E52" s="1" t="s">
        <v>705</v>
      </c>
      <c r="F52" s="1" t="s">
        <v>23</v>
      </c>
      <c r="G52" s="1" t="s">
        <v>706</v>
      </c>
      <c r="H52" s="1" t="s">
        <v>707</v>
      </c>
      <c r="I52" s="9"/>
    </row>
    <row r="53" spans="1:9" s="5" customFormat="1" x14ac:dyDescent="0.25">
      <c r="A53" s="27"/>
      <c r="B53" s="24"/>
      <c r="C53" s="24"/>
      <c r="D53" s="24"/>
      <c r="E53" s="24"/>
      <c r="F53" s="24"/>
      <c r="G53" s="24"/>
      <c r="H53" s="24"/>
      <c r="I53" s="25"/>
    </row>
    <row r="54" spans="1:9" s="5" customFormat="1" x14ac:dyDescent="0.25">
      <c r="A54" s="28" t="s">
        <v>202</v>
      </c>
      <c r="B54" s="1" t="s">
        <v>688</v>
      </c>
      <c r="C54" s="1" t="s">
        <v>104</v>
      </c>
      <c r="D54" s="1">
        <v>2016</v>
      </c>
      <c r="E54" s="1" t="s">
        <v>689</v>
      </c>
      <c r="F54" s="1" t="s">
        <v>23</v>
      </c>
      <c r="G54" s="1" t="s">
        <v>690</v>
      </c>
      <c r="H54" s="1" t="s">
        <v>691</v>
      </c>
      <c r="I54" s="9"/>
    </row>
    <row r="55" spans="1:9" s="5" customFormat="1" x14ac:dyDescent="0.25">
      <c r="A55" s="28" t="s">
        <v>202</v>
      </c>
      <c r="B55" s="1" t="s">
        <v>676</v>
      </c>
      <c r="C55" s="1" t="s">
        <v>104</v>
      </c>
      <c r="D55" s="1">
        <v>2016</v>
      </c>
      <c r="E55" s="1" t="s">
        <v>677</v>
      </c>
      <c r="F55" s="1" t="s">
        <v>23</v>
      </c>
      <c r="G55" s="1" t="s">
        <v>662</v>
      </c>
      <c r="H55" s="1" t="s">
        <v>678</v>
      </c>
      <c r="I55" s="9"/>
    </row>
    <row r="56" spans="1:9" s="5" customFormat="1" x14ac:dyDescent="0.25">
      <c r="A56" s="27"/>
      <c r="B56" s="24"/>
      <c r="C56" s="24"/>
      <c r="D56" s="24"/>
      <c r="E56" s="24"/>
      <c r="F56" s="24"/>
      <c r="G56" s="24"/>
      <c r="H56" s="24"/>
      <c r="I56" s="25"/>
    </row>
    <row r="57" spans="1:9" s="5" customFormat="1" x14ac:dyDescent="0.25">
      <c r="A57" s="28" t="s">
        <v>202</v>
      </c>
      <c r="B57" s="1" t="s">
        <v>656</v>
      </c>
      <c r="C57" s="1" t="s">
        <v>104</v>
      </c>
      <c r="D57" s="1">
        <v>2015</v>
      </c>
      <c r="E57" s="1" t="s">
        <v>657</v>
      </c>
      <c r="F57" s="1" t="s">
        <v>23</v>
      </c>
      <c r="G57" s="1" t="s">
        <v>658</v>
      </c>
      <c r="H57" s="1" t="s">
        <v>659</v>
      </c>
      <c r="I57" s="9"/>
    </row>
    <row r="58" spans="1:9" s="5" customFormat="1" x14ac:dyDescent="0.25">
      <c r="A58" s="28" t="s">
        <v>202</v>
      </c>
      <c r="B58" s="1" t="s">
        <v>463</v>
      </c>
      <c r="C58" s="1" t="s">
        <v>104</v>
      </c>
      <c r="D58" s="1">
        <v>2015</v>
      </c>
      <c r="E58" s="1" t="s">
        <v>464</v>
      </c>
      <c r="F58" s="1" t="s">
        <v>19</v>
      </c>
      <c r="G58" s="1" t="s">
        <v>1030</v>
      </c>
      <c r="H58" s="1" t="s">
        <v>1031</v>
      </c>
      <c r="I58" s="9"/>
    </row>
    <row r="59" spans="1:9" s="5" customFormat="1" x14ac:dyDescent="0.25">
      <c r="A59" s="28" t="s">
        <v>202</v>
      </c>
      <c r="B59" s="1" t="s">
        <v>661</v>
      </c>
      <c r="C59" s="1" t="s">
        <v>104</v>
      </c>
      <c r="D59" s="1">
        <v>2015</v>
      </c>
      <c r="E59" s="1" t="s">
        <v>664</v>
      </c>
      <c r="F59" s="1" t="s">
        <v>23</v>
      </c>
      <c r="G59" s="1" t="s">
        <v>662</v>
      </c>
      <c r="H59" s="1" t="s">
        <v>663</v>
      </c>
      <c r="I59" s="9"/>
    </row>
    <row r="65" spans="8:8" x14ac:dyDescent="0.25">
      <c r="H65" s="33"/>
    </row>
  </sheetData>
  <autoFilter ref="A1:I1" xr:uid="{ECE34D72-2556-4ADB-8D06-DEE1CE8A015C}"/>
  <dataValidations count="1">
    <dataValidation type="list" allowBlank="1" showInputMessage="1" showErrorMessage="1" sqref="A18:A31 A9:A16 A33:A59 A2:A7" xr:uid="{00000000-0002-0000-0200-000000000000}">
      <formula1>"Validé,Publié,Soumis,En cours,Projet"</formula1>
    </dataValidation>
  </dataValidations>
  <hyperlinks>
    <hyperlink ref="C27" r:id="rId1" xr:uid="{B1359CB0-AF0C-4AD2-AC9F-53FC13682841}"/>
    <hyperlink ref="C21" r:id="rId2" xr:uid="{41383952-825E-4F49-9202-FA8C214857F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workbookViewId="0">
      <selection activeCell="B43" sqref="B43"/>
    </sheetView>
  </sheetViews>
  <sheetFormatPr baseColWidth="10" defaultRowHeight="15" x14ac:dyDescent="0.25"/>
  <cols>
    <col min="1" max="1" width="10.7109375" style="10" bestFit="1" customWidth="1"/>
    <col min="2" max="2" width="25.140625" bestFit="1" customWidth="1"/>
    <col min="3" max="3" width="21.28515625" bestFit="1" customWidth="1"/>
    <col min="4" max="4" width="14" bestFit="1" customWidth="1"/>
    <col min="5" max="5" width="201.7109375" bestFit="1" customWidth="1"/>
    <col min="6" max="6" width="23.28515625" bestFit="1" customWidth="1"/>
    <col min="7" max="7" width="30.5703125" bestFit="1" customWidth="1"/>
    <col min="8" max="8" width="211.140625" bestFit="1" customWidth="1"/>
    <col min="9" max="9" width="21.28515625" bestFit="1" customWidth="1"/>
    <col min="10" max="10" width="19.42578125" bestFit="1" customWidth="1"/>
    <col min="11" max="11" width="16.710937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6" t="s">
        <v>130</v>
      </c>
      <c r="B2" s="2" t="s">
        <v>1504</v>
      </c>
      <c r="C2" s="2" t="s">
        <v>344</v>
      </c>
      <c r="D2" s="2" t="s">
        <v>1505</v>
      </c>
      <c r="E2" s="2" t="s">
        <v>1506</v>
      </c>
      <c r="F2" s="2" t="s">
        <v>23</v>
      </c>
      <c r="G2" s="2" t="s">
        <v>1507</v>
      </c>
      <c r="H2" s="2" t="s">
        <v>1508</v>
      </c>
      <c r="I2" s="2" t="s">
        <v>1509</v>
      </c>
    </row>
    <row r="3" spans="1:9" s="5" customFormat="1" x14ac:dyDescent="0.25">
      <c r="A3" s="27"/>
      <c r="B3" s="24"/>
      <c r="C3" s="24"/>
      <c r="D3" s="24"/>
      <c r="E3" s="24"/>
      <c r="F3" s="24"/>
      <c r="G3" s="24"/>
      <c r="H3" s="24"/>
      <c r="I3" s="25"/>
    </row>
    <row r="4" spans="1:9" s="5" customFormat="1" x14ac:dyDescent="0.25">
      <c r="A4" s="28" t="s">
        <v>202</v>
      </c>
      <c r="B4" s="1" t="s">
        <v>1528</v>
      </c>
      <c r="C4" s="1" t="s">
        <v>104</v>
      </c>
      <c r="D4" s="1">
        <v>2022</v>
      </c>
      <c r="E4" s="1" t="s">
        <v>1529</v>
      </c>
      <c r="F4" s="1" t="s">
        <v>19</v>
      </c>
      <c r="G4" s="1" t="s">
        <v>606</v>
      </c>
      <c r="H4" s="2" t="s">
        <v>1685</v>
      </c>
      <c r="I4" s="1"/>
    </row>
    <row r="5" spans="1:9" s="5" customFormat="1" x14ac:dyDescent="0.25">
      <c r="A5" s="26" t="s">
        <v>130</v>
      </c>
      <c r="B5" s="2" t="s">
        <v>621</v>
      </c>
      <c r="C5" s="2" t="s">
        <v>104</v>
      </c>
      <c r="D5" s="2" t="s">
        <v>622</v>
      </c>
      <c r="E5" s="2" t="s">
        <v>623</v>
      </c>
      <c r="F5" s="2" t="s">
        <v>1383</v>
      </c>
      <c r="G5" s="2"/>
      <c r="H5" s="2"/>
      <c r="I5" s="2" t="s">
        <v>513</v>
      </c>
    </row>
    <row r="6" spans="1:9" s="5" customFormat="1" x14ac:dyDescent="0.25">
      <c r="A6" s="26" t="s">
        <v>130</v>
      </c>
      <c r="B6" s="2" t="s">
        <v>626</v>
      </c>
      <c r="C6" s="2" t="s">
        <v>104</v>
      </c>
      <c r="D6" s="2" t="s">
        <v>622</v>
      </c>
      <c r="E6" s="2" t="s">
        <v>1489</v>
      </c>
      <c r="F6" s="2" t="s">
        <v>1384</v>
      </c>
      <c r="G6" s="2"/>
      <c r="H6" s="2"/>
      <c r="I6" s="2" t="s">
        <v>513</v>
      </c>
    </row>
    <row r="7" spans="1:9" s="5" customFormat="1" x14ac:dyDescent="0.25">
      <c r="A7" s="28" t="s">
        <v>202</v>
      </c>
      <c r="B7" s="2" t="s">
        <v>1498</v>
      </c>
      <c r="C7" s="2" t="s">
        <v>1499</v>
      </c>
      <c r="D7" s="2">
        <v>2022</v>
      </c>
      <c r="E7" s="2" t="s">
        <v>1557</v>
      </c>
      <c r="F7" s="2" t="s">
        <v>1500</v>
      </c>
      <c r="G7" s="2" t="s">
        <v>1558</v>
      </c>
      <c r="H7" s="2" t="s">
        <v>1501</v>
      </c>
      <c r="I7" s="2" t="s">
        <v>513</v>
      </c>
    </row>
    <row r="8" spans="1:9" s="5" customFormat="1" x14ac:dyDescent="0.25">
      <c r="A8" s="28" t="s">
        <v>202</v>
      </c>
      <c r="B8" s="1" t="s">
        <v>1543</v>
      </c>
      <c r="C8" s="1" t="s">
        <v>104</v>
      </c>
      <c r="D8" s="1">
        <v>2022</v>
      </c>
      <c r="E8" s="1" t="s">
        <v>1542</v>
      </c>
      <c r="F8" s="1" t="s">
        <v>19</v>
      </c>
      <c r="G8" s="1" t="s">
        <v>1692</v>
      </c>
      <c r="H8" s="1" t="s">
        <v>1693</v>
      </c>
      <c r="I8" s="1"/>
    </row>
    <row r="9" spans="1:9" s="5" customFormat="1" x14ac:dyDescent="0.25">
      <c r="A9" s="22" t="s">
        <v>9</v>
      </c>
      <c r="B9" s="2" t="s">
        <v>1379</v>
      </c>
      <c r="C9" s="36" t="s">
        <v>492</v>
      </c>
      <c r="D9" s="2">
        <v>2022</v>
      </c>
      <c r="E9" s="1" t="s">
        <v>1380</v>
      </c>
      <c r="F9" s="2" t="s">
        <v>1382</v>
      </c>
      <c r="G9" s="2" t="s">
        <v>1385</v>
      </c>
      <c r="H9" s="1" t="s">
        <v>1381</v>
      </c>
      <c r="I9" s="2"/>
    </row>
    <row r="10" spans="1:9" s="5" customFormat="1" x14ac:dyDescent="0.25">
      <c r="A10" s="27"/>
      <c r="B10" s="24"/>
      <c r="C10" s="24"/>
      <c r="D10" s="24"/>
      <c r="E10" s="24"/>
      <c r="F10" s="24"/>
      <c r="G10" s="24"/>
      <c r="H10" s="24"/>
      <c r="I10" s="25"/>
    </row>
    <row r="11" spans="1:9" s="5" customFormat="1" x14ac:dyDescent="0.25">
      <c r="A11" s="28" t="s">
        <v>202</v>
      </c>
      <c r="B11" s="1" t="s">
        <v>918</v>
      </c>
      <c r="C11" s="1" t="s">
        <v>940</v>
      </c>
      <c r="D11" s="1">
        <v>2021</v>
      </c>
      <c r="E11" s="1" t="s">
        <v>941</v>
      </c>
      <c r="F11" s="1" t="s">
        <v>920</v>
      </c>
      <c r="G11" s="1" t="s">
        <v>921</v>
      </c>
      <c r="H11" s="1" t="s">
        <v>942</v>
      </c>
      <c r="I11" s="1"/>
    </row>
    <row r="12" spans="1:9" s="5" customFormat="1" x14ac:dyDescent="0.25">
      <c r="A12" s="28" t="s">
        <v>202</v>
      </c>
      <c r="B12" s="1" t="s">
        <v>918</v>
      </c>
      <c r="C12" s="1" t="s">
        <v>938</v>
      </c>
      <c r="D12" s="1">
        <v>2021</v>
      </c>
      <c r="E12" s="1" t="s">
        <v>919</v>
      </c>
      <c r="F12" s="1" t="s">
        <v>920</v>
      </c>
      <c r="G12" s="1" t="s">
        <v>921</v>
      </c>
      <c r="H12" s="1" t="s">
        <v>939</v>
      </c>
      <c r="I12" s="1"/>
    </row>
    <row r="13" spans="1:9" s="5" customFormat="1" x14ac:dyDescent="0.25">
      <c r="A13" s="22" t="s">
        <v>9</v>
      </c>
      <c r="B13" s="1" t="s">
        <v>1055</v>
      </c>
      <c r="C13" s="36" t="s">
        <v>492</v>
      </c>
      <c r="D13" s="1">
        <v>2021</v>
      </c>
      <c r="E13" s="1" t="s">
        <v>922</v>
      </c>
      <c r="F13" s="1" t="s">
        <v>23</v>
      </c>
      <c r="G13" s="1" t="s">
        <v>1056</v>
      </c>
      <c r="H13" s="1" t="s">
        <v>1057</v>
      </c>
      <c r="I13" s="1"/>
    </row>
    <row r="14" spans="1:9" s="5" customFormat="1" x14ac:dyDescent="0.25">
      <c r="A14" s="22" t="s">
        <v>9</v>
      </c>
      <c r="B14" s="1" t="s">
        <v>1055</v>
      </c>
      <c r="C14" s="36" t="s">
        <v>492</v>
      </c>
      <c r="D14" s="1">
        <v>2021</v>
      </c>
      <c r="E14" s="1" t="s">
        <v>1372</v>
      </c>
      <c r="F14" s="1" t="s">
        <v>23</v>
      </c>
      <c r="G14" s="1" t="s">
        <v>715</v>
      </c>
      <c r="H14" s="1" t="s">
        <v>1373</v>
      </c>
      <c r="I14" s="1"/>
    </row>
    <row r="15" spans="1:9" s="5" customFormat="1" x14ac:dyDescent="0.25">
      <c r="A15" s="28" t="s">
        <v>202</v>
      </c>
      <c r="B15" s="1" t="s">
        <v>632</v>
      </c>
      <c r="C15" s="1" t="s">
        <v>104</v>
      </c>
      <c r="D15" s="1">
        <v>2021</v>
      </c>
      <c r="E15" s="1" t="s">
        <v>633</v>
      </c>
      <c r="F15" s="1" t="s">
        <v>19</v>
      </c>
      <c r="G15" s="1" t="s">
        <v>1053</v>
      </c>
      <c r="H15" s="1" t="s">
        <v>1054</v>
      </c>
      <c r="I15" s="1"/>
    </row>
    <row r="16" spans="1:9" s="5" customFormat="1" x14ac:dyDescent="0.25">
      <c r="A16" s="28" t="s">
        <v>202</v>
      </c>
      <c r="B16" s="1" t="s">
        <v>652</v>
      </c>
      <c r="C16" s="1" t="s">
        <v>104</v>
      </c>
      <c r="D16" s="1">
        <v>2021</v>
      </c>
      <c r="E16" s="2" t="s">
        <v>653</v>
      </c>
      <c r="F16" s="1" t="s">
        <v>19</v>
      </c>
      <c r="G16" s="1" t="s">
        <v>535</v>
      </c>
      <c r="H16" s="1" t="s">
        <v>1704</v>
      </c>
      <c r="I16" s="1"/>
    </row>
    <row r="17" spans="1:9" s="5" customFormat="1" x14ac:dyDescent="0.25">
      <c r="A17" s="27"/>
      <c r="B17" s="24"/>
      <c r="C17" s="24"/>
      <c r="D17" s="24"/>
      <c r="E17" s="24"/>
      <c r="F17" s="24"/>
      <c r="G17" s="24"/>
      <c r="H17" s="24"/>
      <c r="I17" s="25"/>
    </row>
    <row r="18" spans="1:9" s="5" customFormat="1" x14ac:dyDescent="0.25">
      <c r="A18" s="28" t="s">
        <v>202</v>
      </c>
      <c r="B18" s="2" t="s">
        <v>563</v>
      </c>
      <c r="C18" s="2" t="s">
        <v>104</v>
      </c>
      <c r="D18" s="2">
        <v>2020</v>
      </c>
      <c r="E18" s="2" t="s">
        <v>564</v>
      </c>
      <c r="F18" s="2" t="s">
        <v>19</v>
      </c>
      <c r="G18" s="1" t="s">
        <v>1052</v>
      </c>
      <c r="H18" s="1" t="s">
        <v>1051</v>
      </c>
      <c r="I18" s="2"/>
    </row>
    <row r="19" spans="1:9" s="5" customFormat="1" x14ac:dyDescent="0.25">
      <c r="A19" s="28" t="s">
        <v>202</v>
      </c>
      <c r="B19" s="2" t="s">
        <v>1459</v>
      </c>
      <c r="C19" s="2" t="s">
        <v>104</v>
      </c>
      <c r="D19" s="2">
        <v>2020</v>
      </c>
      <c r="E19" s="2" t="s">
        <v>1460</v>
      </c>
      <c r="F19" s="2" t="s">
        <v>23</v>
      </c>
      <c r="G19" s="1" t="s">
        <v>1461</v>
      </c>
      <c r="H19" s="1"/>
      <c r="I19" s="2"/>
    </row>
    <row r="20" spans="1:9" s="5" customFormat="1" x14ac:dyDescent="0.25">
      <c r="A20" s="27"/>
      <c r="B20" s="24"/>
      <c r="C20" s="24"/>
      <c r="D20" s="24"/>
      <c r="E20" s="24"/>
      <c r="F20" s="24"/>
      <c r="G20" s="24"/>
      <c r="H20" s="24"/>
      <c r="I20" s="25"/>
    </row>
    <row r="21" spans="1:9" s="5" customFormat="1" x14ac:dyDescent="0.25">
      <c r="A21" s="28" t="s">
        <v>202</v>
      </c>
      <c r="B21" s="1" t="s">
        <v>1354</v>
      </c>
      <c r="C21" s="1" t="s">
        <v>104</v>
      </c>
      <c r="D21" s="1">
        <v>2019</v>
      </c>
      <c r="E21" s="1" t="s">
        <v>1355</v>
      </c>
      <c r="F21" s="1" t="s">
        <v>19</v>
      </c>
      <c r="G21" s="1" t="s">
        <v>1356</v>
      </c>
      <c r="H21" s="1" t="s">
        <v>1357</v>
      </c>
      <c r="I21" s="1"/>
    </row>
    <row r="22" spans="1:9" s="5" customFormat="1" x14ac:dyDescent="0.25">
      <c r="A22" s="28" t="s">
        <v>202</v>
      </c>
      <c r="B22" s="1" t="s">
        <v>139</v>
      </c>
      <c r="C22" s="1" t="s">
        <v>104</v>
      </c>
      <c r="D22" s="1">
        <v>2019</v>
      </c>
      <c r="E22" s="1" t="s">
        <v>624</v>
      </c>
      <c r="F22" s="1" t="s">
        <v>19</v>
      </c>
      <c r="G22" s="1" t="s">
        <v>140</v>
      </c>
      <c r="H22" s="1" t="s">
        <v>1050</v>
      </c>
      <c r="I22" s="1" t="s">
        <v>134</v>
      </c>
    </row>
    <row r="23" spans="1:9" s="5" customFormat="1" x14ac:dyDescent="0.25">
      <c r="A23" s="28" t="s">
        <v>202</v>
      </c>
      <c r="B23" s="2" t="s">
        <v>507</v>
      </c>
      <c r="C23" s="2" t="s">
        <v>508</v>
      </c>
      <c r="D23" s="2">
        <v>2019</v>
      </c>
      <c r="E23" s="2" t="s">
        <v>509</v>
      </c>
      <c r="F23" s="2" t="s">
        <v>510</v>
      </c>
      <c r="G23" s="2"/>
      <c r="H23" s="2"/>
      <c r="I23" s="2" t="s">
        <v>511</v>
      </c>
    </row>
    <row r="24" spans="1:9" s="5" customFormat="1" x14ac:dyDescent="0.25">
      <c r="A24" s="28" t="s">
        <v>202</v>
      </c>
      <c r="B24" s="1" t="s">
        <v>828</v>
      </c>
      <c r="C24" s="1" t="s">
        <v>104</v>
      </c>
      <c r="D24" s="1">
        <v>2019</v>
      </c>
      <c r="E24" s="1" t="s">
        <v>825</v>
      </c>
      <c r="F24" s="1" t="s">
        <v>23</v>
      </c>
      <c r="G24" s="1" t="s">
        <v>826</v>
      </c>
      <c r="H24" s="1" t="s">
        <v>827</v>
      </c>
      <c r="I24" s="1"/>
    </row>
    <row r="25" spans="1:9" s="5" customFormat="1" x14ac:dyDescent="0.25">
      <c r="A25" s="28" t="s">
        <v>202</v>
      </c>
      <c r="B25" s="1" t="s">
        <v>780</v>
      </c>
      <c r="C25" s="1" t="s">
        <v>104</v>
      </c>
      <c r="D25" s="1">
        <v>2019</v>
      </c>
      <c r="E25" s="1" t="s">
        <v>781</v>
      </c>
      <c r="F25" s="1" t="s">
        <v>23</v>
      </c>
      <c r="G25" s="1" t="s">
        <v>715</v>
      </c>
      <c r="H25" s="1" t="s">
        <v>782</v>
      </c>
      <c r="I25" s="1"/>
    </row>
    <row r="26" spans="1:9" s="5" customFormat="1" x14ac:dyDescent="0.25">
      <c r="A26" s="27"/>
      <c r="B26" s="24"/>
      <c r="C26" s="24"/>
      <c r="D26" s="24"/>
      <c r="E26" s="24"/>
      <c r="F26" s="24"/>
      <c r="G26" s="24"/>
      <c r="H26" s="24"/>
      <c r="I26" s="25"/>
    </row>
    <row r="27" spans="1:9" s="5" customFormat="1" x14ac:dyDescent="0.25">
      <c r="A27" s="28" t="s">
        <v>202</v>
      </c>
      <c r="B27" s="1" t="s">
        <v>255</v>
      </c>
      <c r="C27" s="1" t="s">
        <v>104</v>
      </c>
      <c r="D27" s="1">
        <v>2018</v>
      </c>
      <c r="E27" s="1" t="s">
        <v>256</v>
      </c>
      <c r="F27" s="1" t="s">
        <v>19</v>
      </c>
      <c r="G27" s="1" t="s">
        <v>1048</v>
      </c>
      <c r="H27" s="1" t="s">
        <v>1049</v>
      </c>
      <c r="I27" s="1"/>
    </row>
    <row r="28" spans="1:9" s="5" customFormat="1" x14ac:dyDescent="0.25">
      <c r="A28" s="28" t="s">
        <v>202</v>
      </c>
      <c r="B28" s="1" t="s">
        <v>280</v>
      </c>
      <c r="C28" s="1" t="s">
        <v>104</v>
      </c>
      <c r="D28" s="1">
        <v>2018</v>
      </c>
      <c r="E28" s="1" t="s">
        <v>281</v>
      </c>
      <c r="F28" s="1" t="s">
        <v>19</v>
      </c>
      <c r="G28" s="1" t="s">
        <v>1046</v>
      </c>
      <c r="H28" s="1" t="s">
        <v>1047</v>
      </c>
      <c r="I28" s="1"/>
    </row>
    <row r="29" spans="1:9" s="5" customFormat="1" x14ac:dyDescent="0.25">
      <c r="A29" s="28" t="s">
        <v>202</v>
      </c>
      <c r="B29" s="1" t="s">
        <v>278</v>
      </c>
      <c r="C29" s="1" t="s">
        <v>104</v>
      </c>
      <c r="D29" s="1">
        <v>2018</v>
      </c>
      <c r="E29" s="1" t="s">
        <v>279</v>
      </c>
      <c r="F29" s="1" t="s">
        <v>19</v>
      </c>
      <c r="G29" s="1" t="s">
        <v>606</v>
      </c>
      <c r="H29" s="1" t="s">
        <v>1045</v>
      </c>
      <c r="I29" s="1"/>
    </row>
    <row r="30" spans="1:9" s="5" customFormat="1" x14ac:dyDescent="0.25">
      <c r="A30" s="28" t="s">
        <v>202</v>
      </c>
      <c r="B30" s="1" t="s">
        <v>276</v>
      </c>
      <c r="C30" s="1" t="s">
        <v>104</v>
      </c>
      <c r="D30" s="1">
        <v>2018</v>
      </c>
      <c r="E30" s="1" t="s">
        <v>277</v>
      </c>
      <c r="F30" s="1" t="s">
        <v>19</v>
      </c>
      <c r="G30" s="1" t="s">
        <v>1013</v>
      </c>
      <c r="H30" s="1" t="s">
        <v>1044</v>
      </c>
      <c r="I30" s="1"/>
    </row>
    <row r="31" spans="1:9" s="5" customFormat="1" x14ac:dyDescent="0.25">
      <c r="A31" s="28" t="s">
        <v>202</v>
      </c>
      <c r="B31" s="1" t="s">
        <v>1393</v>
      </c>
      <c r="C31" s="1" t="s">
        <v>1396</v>
      </c>
      <c r="D31" s="1">
        <v>2018</v>
      </c>
      <c r="E31" s="1" t="s">
        <v>1394</v>
      </c>
      <c r="F31" s="1" t="s">
        <v>19</v>
      </c>
      <c r="G31" s="1" t="s">
        <v>100</v>
      </c>
      <c r="H31" s="1" t="s">
        <v>1395</v>
      </c>
      <c r="I31" s="1"/>
    </row>
    <row r="32" spans="1:9" s="5" customFormat="1" x14ac:dyDescent="0.25">
      <c r="A32" s="28" t="s">
        <v>202</v>
      </c>
      <c r="B32" s="1" t="s">
        <v>751</v>
      </c>
      <c r="C32" s="1" t="s">
        <v>104</v>
      </c>
      <c r="D32" s="1">
        <v>2018</v>
      </c>
      <c r="E32" s="1" t="s">
        <v>752</v>
      </c>
      <c r="F32" s="1" t="s">
        <v>23</v>
      </c>
      <c r="G32" s="1" t="s">
        <v>753</v>
      </c>
      <c r="H32" s="1" t="s">
        <v>754</v>
      </c>
      <c r="I32" s="1"/>
    </row>
    <row r="33" spans="1:9" s="5" customFormat="1" x14ac:dyDescent="0.25">
      <c r="A33" s="22" t="s">
        <v>9</v>
      </c>
      <c r="B33" s="1" t="s">
        <v>1019</v>
      </c>
      <c r="C33" s="36" t="s">
        <v>492</v>
      </c>
      <c r="D33" s="1">
        <v>2018</v>
      </c>
      <c r="E33" s="1" t="s">
        <v>1387</v>
      </c>
      <c r="F33" s="1" t="s">
        <v>521</v>
      </c>
      <c r="G33" s="1" t="s">
        <v>1043</v>
      </c>
      <c r="H33" s="1" t="s">
        <v>1042</v>
      </c>
      <c r="I33" s="1" t="s">
        <v>1028</v>
      </c>
    </row>
    <row r="34" spans="1:9" s="5" customFormat="1" x14ac:dyDescent="0.25">
      <c r="A34" s="27"/>
      <c r="B34" s="24"/>
      <c r="C34" s="24"/>
      <c r="D34" s="24"/>
      <c r="E34" s="24"/>
      <c r="F34" s="24"/>
      <c r="G34" s="24"/>
      <c r="H34" s="24"/>
      <c r="I34" s="25"/>
    </row>
    <row r="35" spans="1:9" s="5" customFormat="1" x14ac:dyDescent="0.25">
      <c r="A35" s="28" t="s">
        <v>202</v>
      </c>
      <c r="B35" s="1" t="s">
        <v>294</v>
      </c>
      <c r="C35" s="1" t="s">
        <v>104</v>
      </c>
      <c r="D35" s="1">
        <v>2017</v>
      </c>
      <c r="E35" s="1" t="s">
        <v>295</v>
      </c>
      <c r="F35" s="1" t="s">
        <v>19</v>
      </c>
      <c r="G35" s="1" t="s">
        <v>1040</v>
      </c>
      <c r="H35" s="1" t="s">
        <v>1041</v>
      </c>
      <c r="I35" s="1"/>
    </row>
    <row r="36" spans="1:9" s="5" customFormat="1" x14ac:dyDescent="0.25">
      <c r="A36" s="28" t="s">
        <v>202</v>
      </c>
      <c r="B36" s="1" t="s">
        <v>223</v>
      </c>
      <c r="C36" s="1" t="s">
        <v>104</v>
      </c>
      <c r="D36" s="1">
        <v>2017</v>
      </c>
      <c r="E36" s="1" t="s">
        <v>225</v>
      </c>
      <c r="F36" s="1" t="s">
        <v>23</v>
      </c>
      <c r="G36" s="1" t="s">
        <v>224</v>
      </c>
      <c r="H36" s="1" t="s">
        <v>700</v>
      </c>
      <c r="I36" s="7"/>
    </row>
    <row r="37" spans="1:9" s="5" customFormat="1" x14ac:dyDescent="0.25">
      <c r="A37" s="28" t="s">
        <v>202</v>
      </c>
      <c r="B37" s="1" t="s">
        <v>56</v>
      </c>
      <c r="C37" s="1" t="s">
        <v>201</v>
      </c>
      <c r="D37" s="1">
        <v>2017</v>
      </c>
      <c r="E37" s="1" t="s">
        <v>57</v>
      </c>
      <c r="F37" s="1" t="s">
        <v>23</v>
      </c>
      <c r="G37" s="1"/>
      <c r="H37" s="1"/>
      <c r="I37" s="7"/>
    </row>
    <row r="38" spans="1:9" s="5" customFormat="1" x14ac:dyDescent="0.25">
      <c r="A38" s="27"/>
      <c r="B38" s="24"/>
      <c r="C38" s="24"/>
      <c r="D38" s="24"/>
      <c r="E38" s="24"/>
      <c r="F38" s="24"/>
      <c r="G38" s="24"/>
      <c r="H38" s="24"/>
      <c r="I38" s="25"/>
    </row>
    <row r="39" spans="1:9" s="5" customFormat="1" x14ac:dyDescent="0.25">
      <c r="A39" s="28" t="s">
        <v>202</v>
      </c>
      <c r="B39" s="1" t="s">
        <v>338</v>
      </c>
      <c r="C39" s="1" t="s">
        <v>104</v>
      </c>
      <c r="D39" s="1">
        <v>2016</v>
      </c>
      <c r="E39" s="1" t="s">
        <v>339</v>
      </c>
      <c r="F39" s="1" t="s">
        <v>19</v>
      </c>
      <c r="G39" s="1" t="s">
        <v>1702</v>
      </c>
      <c r="H39" s="1" t="s">
        <v>1703</v>
      </c>
      <c r="I39" s="1"/>
    </row>
    <row r="40" spans="1:9" s="5" customFormat="1" x14ac:dyDescent="0.25">
      <c r="A40" s="27"/>
      <c r="B40" s="24"/>
      <c r="C40" s="24"/>
      <c r="D40" s="24"/>
      <c r="E40" s="24"/>
      <c r="F40" s="24"/>
      <c r="G40" s="24"/>
      <c r="H40" s="24"/>
      <c r="I40" s="25"/>
    </row>
    <row r="41" spans="1:9" s="5" customFormat="1" x14ac:dyDescent="0.25">
      <c r="A41" s="28" t="s">
        <v>202</v>
      </c>
      <c r="B41" s="1" t="s">
        <v>667</v>
      </c>
      <c r="C41" s="1" t="s">
        <v>104</v>
      </c>
      <c r="D41" s="1">
        <v>2015</v>
      </c>
      <c r="E41" s="1" t="s">
        <v>668</v>
      </c>
      <c r="F41" s="1" t="s">
        <v>23</v>
      </c>
      <c r="G41" s="1" t="s">
        <v>669</v>
      </c>
      <c r="H41" s="1" t="s">
        <v>670</v>
      </c>
      <c r="I41" s="7"/>
    </row>
    <row r="42" spans="1:9" s="5" customFormat="1" x14ac:dyDescent="0.25">
      <c r="A42" s="14"/>
      <c r="B42"/>
    </row>
    <row r="45" spans="1:9" ht="17.25" x14ac:dyDescent="0.3">
      <c r="B45" s="35"/>
    </row>
  </sheetData>
  <autoFilter ref="A1:I1" xr:uid="{7044163A-2BFC-4DB5-ACA3-B44D45E1AD2D}"/>
  <sortState ref="A23:R27">
    <sortCondition descending="1" ref="D1"/>
  </sortState>
  <dataValidations count="1">
    <dataValidation type="list" allowBlank="1" showInputMessage="1" showErrorMessage="1" sqref="A2:A41" xr:uid="{00000000-0002-0000-0300-000000000000}">
      <formula1>"Validé,Publié,Soumis,En cours,Projet"</formula1>
    </dataValidation>
  </dataValidations>
  <hyperlinks>
    <hyperlink ref="C33" r:id="rId1" xr:uid="{3C8C84E4-BDE3-4820-B3B1-4B740E31F2EC}"/>
    <hyperlink ref="C13" r:id="rId2" xr:uid="{78C2D939-8B18-463C-B87B-140D4B8E19F8}"/>
    <hyperlink ref="C14" r:id="rId3" xr:uid="{0E7C97C0-EE90-44DB-9AD9-582782CF4A1D}"/>
    <hyperlink ref="C9" r:id="rId4" xr:uid="{F6B7124E-6A0E-4271-ADE3-117354E21FA8}"/>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workbookViewId="0">
      <selection activeCell="B20" sqref="B20"/>
    </sheetView>
  </sheetViews>
  <sheetFormatPr baseColWidth="10" defaultColWidth="11.42578125" defaultRowHeight="15" x14ac:dyDescent="0.25"/>
  <cols>
    <col min="1" max="1" width="10.7109375" style="10" bestFit="1" customWidth="1"/>
    <col min="2" max="2" width="29" style="10" bestFit="1" customWidth="1"/>
    <col min="3" max="3" width="17.7109375" style="10" bestFit="1" customWidth="1"/>
    <col min="4" max="4" width="14" style="10" bestFit="1" customWidth="1"/>
    <col min="5" max="5" width="145" style="10" bestFit="1" customWidth="1"/>
    <col min="6" max="6" width="23.28515625" style="10" bestFit="1" customWidth="1"/>
    <col min="7" max="7" width="18.140625" style="10" bestFit="1" customWidth="1"/>
    <col min="8" max="8" width="151.42578125" style="10" bestFit="1" customWidth="1"/>
    <col min="9" max="9" width="23.140625" style="10" bestFit="1" customWidth="1"/>
    <col min="10" max="10" width="20.85546875" style="10" bestFit="1" customWidth="1"/>
    <col min="11" max="11" width="21.7109375" style="10" bestFit="1" customWidth="1"/>
    <col min="12" max="12" width="24" style="10" bestFit="1" customWidth="1"/>
    <col min="13" max="13" width="23.42578125" style="10" bestFit="1" customWidth="1"/>
    <col min="14" max="14" width="33.85546875" style="10" bestFit="1" customWidth="1"/>
    <col min="15" max="15" width="27.7109375" style="10" bestFit="1" customWidth="1"/>
    <col min="16" max="16" width="25.7109375" style="10" bestFit="1" customWidth="1"/>
    <col min="17" max="17" width="27.85546875" style="10" bestFit="1" customWidth="1"/>
    <col min="18" max="18" width="19.42578125" style="10" bestFit="1" customWidth="1"/>
    <col min="19" max="19" width="16.7109375" style="10" bestFit="1" customWidth="1"/>
    <col min="20" max="16384" width="11.42578125" style="10"/>
  </cols>
  <sheetData>
    <row r="1" spans="1:9" ht="21" x14ac:dyDescent="0.35">
      <c r="A1" s="3" t="s">
        <v>11</v>
      </c>
      <c r="B1" s="3" t="s">
        <v>493</v>
      </c>
      <c r="C1" s="3" t="s">
        <v>0</v>
      </c>
      <c r="D1" s="3" t="s">
        <v>1</v>
      </c>
      <c r="E1" s="3" t="s">
        <v>3</v>
      </c>
      <c r="F1" s="3" t="s">
        <v>2</v>
      </c>
      <c r="G1" s="3" t="s">
        <v>10</v>
      </c>
      <c r="H1" s="3" t="s">
        <v>148</v>
      </c>
      <c r="I1" s="3" t="s">
        <v>4</v>
      </c>
    </row>
    <row r="2" spans="1:9" x14ac:dyDescent="0.25">
      <c r="A2" s="26" t="s">
        <v>130</v>
      </c>
      <c r="B2" s="11" t="s">
        <v>1522</v>
      </c>
      <c r="C2" s="11" t="s">
        <v>344</v>
      </c>
      <c r="D2" s="11">
        <v>2023</v>
      </c>
      <c r="E2" s="11" t="s">
        <v>1523</v>
      </c>
      <c r="F2" s="11" t="s">
        <v>19</v>
      </c>
      <c r="G2" s="11" t="s">
        <v>625</v>
      </c>
      <c r="H2" s="11" t="s">
        <v>1524</v>
      </c>
      <c r="I2" s="11" t="s">
        <v>579</v>
      </c>
    </row>
    <row r="3" spans="1:9" x14ac:dyDescent="0.25">
      <c r="A3" s="26" t="s">
        <v>130</v>
      </c>
      <c r="B3" s="11" t="s">
        <v>1568</v>
      </c>
      <c r="C3" s="11" t="s">
        <v>344</v>
      </c>
      <c r="D3" s="11">
        <v>2023</v>
      </c>
      <c r="E3" s="11" t="s">
        <v>1569</v>
      </c>
      <c r="F3" s="11"/>
      <c r="G3" s="11" t="s">
        <v>861</v>
      </c>
      <c r="H3" s="11"/>
      <c r="I3" s="11" t="s">
        <v>1570</v>
      </c>
    </row>
    <row r="4" spans="1:9" s="5" customFormat="1" x14ac:dyDescent="0.25">
      <c r="A4" s="27"/>
      <c r="B4" s="24"/>
      <c r="C4" s="24"/>
      <c r="D4" s="24"/>
      <c r="E4" s="24"/>
      <c r="F4" s="24"/>
      <c r="G4" s="24"/>
      <c r="H4" s="24"/>
      <c r="I4" s="25"/>
    </row>
    <row r="5" spans="1:9" s="5" customFormat="1" x14ac:dyDescent="0.25">
      <c r="A5" s="28" t="s">
        <v>202</v>
      </c>
      <c r="B5" s="2" t="s">
        <v>1530</v>
      </c>
      <c r="C5" s="1" t="s">
        <v>104</v>
      </c>
      <c r="D5" s="2">
        <v>2022</v>
      </c>
      <c r="E5" s="1" t="s">
        <v>1531</v>
      </c>
      <c r="F5" s="2" t="s">
        <v>19</v>
      </c>
      <c r="G5" s="11" t="s">
        <v>1046</v>
      </c>
      <c r="H5" s="11" t="s">
        <v>1686</v>
      </c>
      <c r="I5" s="2"/>
    </row>
    <row r="6" spans="1:9" s="5" customFormat="1" x14ac:dyDescent="0.25">
      <c r="A6" s="27"/>
      <c r="B6" s="24"/>
      <c r="C6" s="24"/>
      <c r="D6" s="24"/>
      <c r="E6" s="24"/>
      <c r="F6" s="24"/>
      <c r="G6" s="24"/>
      <c r="H6" s="24"/>
      <c r="I6" s="25"/>
    </row>
    <row r="7" spans="1:9" x14ac:dyDescent="0.25">
      <c r="A7" s="28" t="s">
        <v>202</v>
      </c>
      <c r="B7" s="11" t="s">
        <v>644</v>
      </c>
      <c r="C7" s="11" t="s">
        <v>104</v>
      </c>
      <c r="D7" s="11">
        <v>2021</v>
      </c>
      <c r="E7" s="11" t="s">
        <v>1652</v>
      </c>
      <c r="F7" s="11" t="s">
        <v>19</v>
      </c>
      <c r="G7" s="11" t="s">
        <v>1653</v>
      </c>
      <c r="H7" s="11" t="s">
        <v>1654</v>
      </c>
      <c r="I7" s="11"/>
    </row>
    <row r="8" spans="1:9" s="5" customFormat="1" x14ac:dyDescent="0.25">
      <c r="A8" s="27"/>
      <c r="B8" s="24"/>
      <c r="C8" s="24"/>
      <c r="D8" s="24"/>
      <c r="E8" s="24"/>
      <c r="F8" s="24"/>
      <c r="G8" s="24"/>
      <c r="H8" s="24"/>
      <c r="I8" s="25"/>
    </row>
    <row r="9" spans="1:9" x14ac:dyDescent="0.25">
      <c r="A9" s="28" t="s">
        <v>202</v>
      </c>
      <c r="B9" s="11" t="s">
        <v>859</v>
      </c>
      <c r="C9" s="11" t="s">
        <v>104</v>
      </c>
      <c r="D9" s="11">
        <v>2020</v>
      </c>
      <c r="E9" s="11" t="s">
        <v>860</v>
      </c>
      <c r="F9" s="11" t="s">
        <v>23</v>
      </c>
      <c r="G9" s="11" t="s">
        <v>861</v>
      </c>
      <c r="H9" s="11" t="s">
        <v>862</v>
      </c>
      <c r="I9" s="11"/>
    </row>
    <row r="10" spans="1:9" x14ac:dyDescent="0.25">
      <c r="A10" s="28" t="s">
        <v>202</v>
      </c>
      <c r="B10" s="11" t="s">
        <v>548</v>
      </c>
      <c r="C10" s="11" t="s">
        <v>104</v>
      </c>
      <c r="D10" s="11">
        <v>2020</v>
      </c>
      <c r="E10" s="11" t="s">
        <v>549</v>
      </c>
      <c r="F10" s="11" t="s">
        <v>19</v>
      </c>
      <c r="G10" s="11" t="s">
        <v>1062</v>
      </c>
      <c r="H10" s="11" t="s">
        <v>1061</v>
      </c>
      <c r="I10" s="11"/>
    </row>
    <row r="11" spans="1:9" s="5" customFormat="1" x14ac:dyDescent="0.25">
      <c r="A11" s="27"/>
      <c r="B11" s="24"/>
      <c r="C11" s="24"/>
      <c r="D11" s="24"/>
      <c r="E11" s="24"/>
      <c r="F11" s="24"/>
      <c r="G11" s="24"/>
      <c r="H11" s="24"/>
      <c r="I11" s="25"/>
    </row>
    <row r="12" spans="1:9" x14ac:dyDescent="0.25">
      <c r="A12" s="28" t="s">
        <v>202</v>
      </c>
      <c r="B12" s="11" t="s">
        <v>763</v>
      </c>
      <c r="C12" s="11" t="s">
        <v>104</v>
      </c>
      <c r="D12" s="11">
        <v>2018</v>
      </c>
      <c r="E12" s="11" t="s">
        <v>764</v>
      </c>
      <c r="F12" s="11" t="s">
        <v>23</v>
      </c>
      <c r="G12" s="11" t="s">
        <v>765</v>
      </c>
      <c r="H12" s="11" t="s">
        <v>766</v>
      </c>
      <c r="I12" s="11"/>
    </row>
    <row r="13" spans="1:9" s="5" customFormat="1" x14ac:dyDescent="0.25">
      <c r="A13" s="27"/>
      <c r="B13" s="24"/>
      <c r="C13" s="24"/>
      <c r="D13" s="24"/>
      <c r="E13" s="24"/>
      <c r="F13" s="24"/>
      <c r="G13" s="24"/>
      <c r="H13" s="24"/>
      <c r="I13" s="25"/>
    </row>
    <row r="14" spans="1:9" x14ac:dyDescent="0.25">
      <c r="A14" s="28" t="s">
        <v>202</v>
      </c>
      <c r="B14" s="11" t="s">
        <v>297</v>
      </c>
      <c r="C14" s="11" t="s">
        <v>104</v>
      </c>
      <c r="D14" s="11">
        <v>2017</v>
      </c>
      <c r="E14" s="11" t="s">
        <v>298</v>
      </c>
      <c r="F14" s="11" t="s">
        <v>19</v>
      </c>
      <c r="G14" s="11" t="s">
        <v>1046</v>
      </c>
      <c r="H14" s="11" t="s">
        <v>1060</v>
      </c>
      <c r="I14" s="11"/>
    </row>
    <row r="15" spans="1:9" s="5" customFormat="1" x14ac:dyDescent="0.25">
      <c r="A15" s="27"/>
      <c r="B15" s="24"/>
      <c r="C15" s="24"/>
      <c r="D15" s="24"/>
      <c r="E15" s="24"/>
      <c r="F15" s="24"/>
      <c r="G15" s="24"/>
      <c r="H15" s="24"/>
      <c r="I15" s="25"/>
    </row>
    <row r="16" spans="1:9" s="5" customFormat="1" x14ac:dyDescent="0.25">
      <c r="A16" s="22" t="s">
        <v>9</v>
      </c>
      <c r="B16" s="11" t="s">
        <v>1019</v>
      </c>
      <c r="C16" s="36" t="s">
        <v>492</v>
      </c>
      <c r="D16" s="1">
        <v>2016</v>
      </c>
      <c r="E16" s="1" t="s">
        <v>1058</v>
      </c>
      <c r="F16" s="13" t="s">
        <v>521</v>
      </c>
      <c r="G16" s="13" t="s">
        <v>99</v>
      </c>
      <c r="H16" s="11" t="s">
        <v>1059</v>
      </c>
      <c r="I16" s="11" t="s">
        <v>1028</v>
      </c>
    </row>
    <row r="17" spans="1:9" s="5" customFormat="1" x14ac:dyDescent="0.25">
      <c r="A17" s="27"/>
      <c r="B17" s="24"/>
      <c r="C17" s="24"/>
      <c r="D17" s="24"/>
      <c r="E17" s="24"/>
      <c r="F17" s="24"/>
      <c r="G17" s="24"/>
      <c r="H17" s="24"/>
      <c r="I17" s="25"/>
    </row>
    <row r="18" spans="1:9" x14ac:dyDescent="0.25">
      <c r="A18" s="28" t="s">
        <v>202</v>
      </c>
      <c r="B18" s="11" t="s">
        <v>404</v>
      </c>
      <c r="C18" s="11" t="s">
        <v>104</v>
      </c>
      <c r="D18" s="11">
        <v>2015</v>
      </c>
      <c r="E18" s="11" t="s">
        <v>405</v>
      </c>
      <c r="F18" s="11" t="s">
        <v>23</v>
      </c>
      <c r="G18" s="11" t="s">
        <v>662</v>
      </c>
      <c r="H18" s="11"/>
      <c r="I18" s="11"/>
    </row>
  </sheetData>
  <autoFilter ref="A1:I1" xr:uid="{D193BC8C-FFE2-463C-BBD0-52C2ECE06C91}"/>
  <dataValidations count="1">
    <dataValidation type="list" allowBlank="1" showInputMessage="1" showErrorMessage="1" sqref="A2:A18" xr:uid="{00000000-0002-0000-0400-000000000000}">
      <formula1>"Validé,Publié,Soumis,En cours,Projet"</formula1>
    </dataValidation>
  </dataValidations>
  <hyperlinks>
    <hyperlink ref="C16" r:id="rId1" xr:uid="{034A46D9-394A-4494-B027-8BFE6258CB6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31"/>
  <sheetViews>
    <sheetView workbookViewId="0">
      <selection activeCell="A2" sqref="A2"/>
    </sheetView>
  </sheetViews>
  <sheetFormatPr baseColWidth="10" defaultColWidth="65.28515625" defaultRowHeight="15" x14ac:dyDescent="0.25"/>
  <cols>
    <col min="1" max="1" width="10.7109375" style="10" bestFit="1" customWidth="1"/>
    <col min="2" max="2" width="54.5703125" bestFit="1" customWidth="1"/>
    <col min="3" max="3" width="23.7109375" bestFit="1" customWidth="1"/>
    <col min="4" max="4" width="14" bestFit="1" customWidth="1"/>
    <col min="5" max="5" width="224.28515625" bestFit="1" customWidth="1"/>
    <col min="6" max="6" width="23.28515625" bestFit="1" customWidth="1"/>
    <col min="7" max="7" width="28.28515625" style="8" bestFit="1" customWidth="1"/>
    <col min="8" max="8" width="230.5703125" bestFit="1" customWidth="1"/>
    <col min="9" max="9" width="24.710937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8" t="s">
        <v>202</v>
      </c>
      <c r="B2" s="1" t="s">
        <v>1726</v>
      </c>
      <c r="C2" s="2" t="s">
        <v>104</v>
      </c>
      <c r="D2" s="1">
        <v>2023</v>
      </c>
      <c r="E2" s="13" t="s">
        <v>1727</v>
      </c>
      <c r="F2" s="1" t="s">
        <v>23</v>
      </c>
      <c r="G2" s="1" t="s">
        <v>1728</v>
      </c>
      <c r="H2" s="1"/>
      <c r="I2" s="7"/>
    </row>
    <row r="3" spans="1:9" s="5" customFormat="1" x14ac:dyDescent="0.25">
      <c r="A3" s="27"/>
      <c r="B3" s="24"/>
      <c r="C3" s="24"/>
      <c r="D3" s="24"/>
      <c r="E3" s="24"/>
      <c r="F3" s="24"/>
      <c r="G3" s="24"/>
      <c r="H3" s="24"/>
      <c r="I3" s="25"/>
    </row>
    <row r="4" spans="1:9" s="5" customFormat="1" x14ac:dyDescent="0.25">
      <c r="A4" s="28" t="s">
        <v>202</v>
      </c>
      <c r="B4" s="1" t="s">
        <v>1577</v>
      </c>
      <c r="C4" s="2" t="s">
        <v>104</v>
      </c>
      <c r="D4" s="1">
        <v>2022</v>
      </c>
      <c r="E4" s="13" t="s">
        <v>1578</v>
      </c>
      <c r="F4" s="1" t="s">
        <v>23</v>
      </c>
      <c r="G4" s="1" t="s">
        <v>157</v>
      </c>
      <c r="H4" s="1" t="s">
        <v>1579</v>
      </c>
      <c r="I4" s="7"/>
    </row>
    <row r="5" spans="1:9" s="5" customFormat="1" x14ac:dyDescent="0.25">
      <c r="A5" s="26" t="s">
        <v>130</v>
      </c>
      <c r="B5" s="2" t="s">
        <v>933</v>
      </c>
      <c r="C5" s="1" t="s">
        <v>344</v>
      </c>
      <c r="D5" s="2">
        <v>2022</v>
      </c>
      <c r="E5" s="13" t="s">
        <v>1152</v>
      </c>
      <c r="F5" s="2" t="s">
        <v>934</v>
      </c>
      <c r="G5" s="1" t="s">
        <v>935</v>
      </c>
      <c r="H5" s="1" t="s">
        <v>936</v>
      </c>
      <c r="I5" s="2" t="s">
        <v>579</v>
      </c>
    </row>
    <row r="6" spans="1:9" s="5" customFormat="1" x14ac:dyDescent="0.25">
      <c r="A6" s="28" t="s">
        <v>202</v>
      </c>
      <c r="B6" s="2" t="s">
        <v>1587</v>
      </c>
      <c r="C6" s="1" t="s">
        <v>104</v>
      </c>
      <c r="D6" s="2">
        <v>2022</v>
      </c>
      <c r="E6" s="13" t="s">
        <v>1588</v>
      </c>
      <c r="F6" s="2" t="s">
        <v>23</v>
      </c>
      <c r="G6" s="1" t="s">
        <v>1148</v>
      </c>
      <c r="H6" s="1" t="s">
        <v>1589</v>
      </c>
      <c r="I6" s="2"/>
    </row>
    <row r="7" spans="1:9" s="5" customFormat="1" x14ac:dyDescent="0.25">
      <c r="A7" s="28" t="s">
        <v>202</v>
      </c>
      <c r="B7" s="2" t="s">
        <v>1590</v>
      </c>
      <c r="C7" s="1" t="s">
        <v>104</v>
      </c>
      <c r="D7" s="2">
        <v>2022</v>
      </c>
      <c r="E7" s="13" t="s">
        <v>1591</v>
      </c>
      <c r="F7" s="2" t="s">
        <v>23</v>
      </c>
      <c r="G7" s="1" t="s">
        <v>1592</v>
      </c>
      <c r="H7" s="1" t="s">
        <v>1593</v>
      </c>
      <c r="I7" s="2"/>
    </row>
    <row r="8" spans="1:9" s="5" customFormat="1" x14ac:dyDescent="0.25">
      <c r="A8" s="28" t="s">
        <v>202</v>
      </c>
      <c r="B8" s="2" t="s">
        <v>1601</v>
      </c>
      <c r="C8" s="1" t="s">
        <v>104</v>
      </c>
      <c r="D8" s="2">
        <v>2022</v>
      </c>
      <c r="E8" s="13" t="s">
        <v>1602</v>
      </c>
      <c r="F8" s="2" t="s">
        <v>23</v>
      </c>
      <c r="G8" s="1" t="s">
        <v>953</v>
      </c>
      <c r="H8" s="1" t="s">
        <v>1603</v>
      </c>
      <c r="I8" s="2"/>
    </row>
    <row r="9" spans="1:9" s="5" customFormat="1" x14ac:dyDescent="0.25">
      <c r="A9" s="28" t="s">
        <v>202</v>
      </c>
      <c r="B9" s="2" t="s">
        <v>1532</v>
      </c>
      <c r="C9" s="1" t="s">
        <v>104</v>
      </c>
      <c r="D9" s="2">
        <v>2022</v>
      </c>
      <c r="E9" s="13" t="s">
        <v>1533</v>
      </c>
      <c r="F9" s="2" t="s">
        <v>19</v>
      </c>
      <c r="G9" s="1" t="s">
        <v>144</v>
      </c>
      <c r="H9" s="1" t="s">
        <v>1687</v>
      </c>
      <c r="I9" s="2"/>
    </row>
    <row r="10" spans="1:9" s="5" customFormat="1" x14ac:dyDescent="0.25">
      <c r="A10" s="28" t="s">
        <v>202</v>
      </c>
      <c r="B10" s="2" t="s">
        <v>1536</v>
      </c>
      <c r="C10" s="1" t="s">
        <v>104</v>
      </c>
      <c r="D10" s="2">
        <v>2022</v>
      </c>
      <c r="E10" s="13" t="s">
        <v>1537</v>
      </c>
      <c r="F10" s="2" t="s">
        <v>19</v>
      </c>
      <c r="G10" s="1" t="s">
        <v>1119</v>
      </c>
      <c r="H10" s="1" t="s">
        <v>1689</v>
      </c>
      <c r="I10" s="2"/>
    </row>
    <row r="11" spans="1:9" s="5" customFormat="1" x14ac:dyDescent="0.25">
      <c r="A11" s="28" t="s">
        <v>202</v>
      </c>
      <c r="B11" s="2" t="s">
        <v>1546</v>
      </c>
      <c r="C11" s="1" t="s">
        <v>104</v>
      </c>
      <c r="D11" s="2">
        <v>2022</v>
      </c>
      <c r="E11" s="13" t="s">
        <v>1547</v>
      </c>
      <c r="F11" s="2" t="s">
        <v>19</v>
      </c>
      <c r="G11" s="1" t="s">
        <v>1660</v>
      </c>
      <c r="H11" s="1" t="s">
        <v>1661</v>
      </c>
      <c r="I11" s="2"/>
    </row>
    <row r="12" spans="1:9" s="5" customFormat="1" x14ac:dyDescent="0.25">
      <c r="A12" s="22" t="s">
        <v>9</v>
      </c>
      <c r="B12" s="1" t="s">
        <v>1289</v>
      </c>
      <c r="C12" s="36" t="s">
        <v>492</v>
      </c>
      <c r="D12" s="2">
        <v>2022</v>
      </c>
      <c r="E12" s="13" t="s">
        <v>1452</v>
      </c>
      <c r="F12" s="2" t="s">
        <v>23</v>
      </c>
      <c r="G12" s="1" t="s">
        <v>715</v>
      </c>
      <c r="H12" s="1" t="s">
        <v>1453</v>
      </c>
      <c r="I12" s="2"/>
    </row>
    <row r="13" spans="1:9" s="5" customFormat="1" x14ac:dyDescent="0.25">
      <c r="A13" s="28" t="s">
        <v>202</v>
      </c>
      <c r="B13" s="1" t="s">
        <v>1638</v>
      </c>
      <c r="C13" s="1" t="s">
        <v>104</v>
      </c>
      <c r="D13" s="2">
        <v>2022</v>
      </c>
      <c r="E13" s="13" t="s">
        <v>1639</v>
      </c>
      <c r="F13" s="2" t="s">
        <v>23</v>
      </c>
      <c r="G13" s="1" t="s">
        <v>1640</v>
      </c>
      <c r="H13" s="1" t="s">
        <v>1641</v>
      </c>
      <c r="I13" s="2"/>
    </row>
    <row r="14" spans="1:9" s="5" customFormat="1" x14ac:dyDescent="0.25">
      <c r="A14" s="27"/>
      <c r="B14" s="24"/>
      <c r="C14" s="24"/>
      <c r="D14" s="24"/>
      <c r="E14" s="24"/>
      <c r="F14" s="24"/>
      <c r="G14" s="24"/>
      <c r="H14" s="24"/>
      <c r="I14" s="25"/>
    </row>
    <row r="15" spans="1:9" s="5" customFormat="1" x14ac:dyDescent="0.25">
      <c r="A15" s="28" t="s">
        <v>202</v>
      </c>
      <c r="B15" s="2" t="s">
        <v>900</v>
      </c>
      <c r="C15" s="1" t="s">
        <v>104</v>
      </c>
      <c r="D15" s="2">
        <v>2021</v>
      </c>
      <c r="E15" s="13" t="s">
        <v>901</v>
      </c>
      <c r="F15" s="2" t="s">
        <v>23</v>
      </c>
      <c r="G15" s="1" t="s">
        <v>898</v>
      </c>
      <c r="H15" s="1" t="s">
        <v>902</v>
      </c>
      <c r="I15" s="2"/>
    </row>
    <row r="16" spans="1:9" s="5" customFormat="1" x14ac:dyDescent="0.25">
      <c r="A16" s="28" t="s">
        <v>202</v>
      </c>
      <c r="B16" s="2" t="s">
        <v>937</v>
      </c>
      <c r="C16" s="1" t="s">
        <v>104</v>
      </c>
      <c r="D16" s="2">
        <v>2021</v>
      </c>
      <c r="E16" s="13" t="s">
        <v>897</v>
      </c>
      <c r="F16" s="2" t="s">
        <v>23</v>
      </c>
      <c r="G16" s="1" t="s">
        <v>898</v>
      </c>
      <c r="H16" s="1" t="s">
        <v>899</v>
      </c>
      <c r="I16" s="2"/>
    </row>
    <row r="17" spans="1:9" s="5" customFormat="1" x14ac:dyDescent="0.25">
      <c r="A17" s="22" t="s">
        <v>9</v>
      </c>
      <c r="B17" s="2" t="s">
        <v>1369</v>
      </c>
      <c r="C17" s="36" t="s">
        <v>492</v>
      </c>
      <c r="D17" s="2">
        <v>2021</v>
      </c>
      <c r="E17" s="13" t="s">
        <v>1370</v>
      </c>
      <c r="F17" s="2" t="s">
        <v>23</v>
      </c>
      <c r="G17" s="1" t="s">
        <v>953</v>
      </c>
      <c r="H17" s="1" t="s">
        <v>1371</v>
      </c>
      <c r="I17" s="2"/>
    </row>
    <row r="18" spans="1:9" s="5" customFormat="1" x14ac:dyDescent="0.25">
      <c r="A18" s="28" t="s">
        <v>202</v>
      </c>
      <c r="B18" s="2" t="s">
        <v>1563</v>
      </c>
      <c r="C18" s="1" t="s">
        <v>344</v>
      </c>
      <c r="D18" s="2">
        <v>2021</v>
      </c>
      <c r="E18" s="13" t="s">
        <v>1564</v>
      </c>
      <c r="F18" s="2" t="s">
        <v>23</v>
      </c>
      <c r="G18" s="1" t="s">
        <v>1274</v>
      </c>
      <c r="H18" s="1" t="s">
        <v>1565</v>
      </c>
      <c r="I18" s="2"/>
    </row>
    <row r="19" spans="1:9" s="5" customFormat="1" x14ac:dyDescent="0.25">
      <c r="A19" s="22" t="s">
        <v>9</v>
      </c>
      <c r="B19" s="2" t="s">
        <v>1284</v>
      </c>
      <c r="C19" s="36" t="s">
        <v>492</v>
      </c>
      <c r="D19" s="2">
        <v>2021</v>
      </c>
      <c r="E19" s="13" t="s">
        <v>1287</v>
      </c>
      <c r="F19" s="2" t="s">
        <v>23</v>
      </c>
      <c r="G19" s="1" t="s">
        <v>898</v>
      </c>
      <c r="H19" s="1" t="s">
        <v>1288</v>
      </c>
      <c r="I19" s="2"/>
    </row>
    <row r="20" spans="1:9" s="5" customFormat="1" x14ac:dyDescent="0.25">
      <c r="A20" s="28" t="s">
        <v>202</v>
      </c>
      <c r="B20" s="2" t="s">
        <v>643</v>
      </c>
      <c r="C20" s="1" t="s">
        <v>104</v>
      </c>
      <c r="D20" s="2">
        <v>2021</v>
      </c>
      <c r="E20" s="13" t="s">
        <v>1285</v>
      </c>
      <c r="F20" s="2" t="s">
        <v>19</v>
      </c>
      <c r="G20" s="1" t="s">
        <v>1148</v>
      </c>
      <c r="H20" s="1" t="s">
        <v>1149</v>
      </c>
      <c r="I20" s="2"/>
    </row>
    <row r="21" spans="1:9" s="5" customFormat="1" x14ac:dyDescent="0.25">
      <c r="A21" s="28" t="s">
        <v>202</v>
      </c>
      <c r="B21" s="2" t="s">
        <v>646</v>
      </c>
      <c r="C21" s="1" t="s">
        <v>104</v>
      </c>
      <c r="D21" s="2">
        <v>2021</v>
      </c>
      <c r="E21" s="13" t="s">
        <v>1286</v>
      </c>
      <c r="F21" s="2" t="s">
        <v>19</v>
      </c>
      <c r="G21" s="1" t="s">
        <v>1146</v>
      </c>
      <c r="H21" s="1" t="s">
        <v>1147</v>
      </c>
      <c r="I21" s="2"/>
    </row>
    <row r="22" spans="1:9" s="5" customFormat="1" x14ac:dyDescent="0.25">
      <c r="A22" s="22" t="s">
        <v>9</v>
      </c>
      <c r="B22" s="2" t="s">
        <v>1272</v>
      </c>
      <c r="C22" s="36" t="s">
        <v>344</v>
      </c>
      <c r="D22" s="2">
        <v>2021</v>
      </c>
      <c r="E22" s="13" t="s">
        <v>1273</v>
      </c>
      <c r="F22" s="2" t="s">
        <v>23</v>
      </c>
      <c r="G22" s="1" t="s">
        <v>1274</v>
      </c>
      <c r="H22" s="1" t="s">
        <v>1275</v>
      </c>
      <c r="I22" s="2"/>
    </row>
    <row r="23" spans="1:9" s="5" customFormat="1" x14ac:dyDescent="0.25">
      <c r="A23" s="28" t="s">
        <v>202</v>
      </c>
      <c r="B23" s="2" t="s">
        <v>890</v>
      </c>
      <c r="C23" s="1" t="s">
        <v>104</v>
      </c>
      <c r="D23" s="2">
        <v>2021</v>
      </c>
      <c r="E23" s="13" t="s">
        <v>891</v>
      </c>
      <c r="F23" s="2" t="s">
        <v>23</v>
      </c>
      <c r="G23" s="1" t="s">
        <v>831</v>
      </c>
      <c r="H23" s="1" t="s">
        <v>892</v>
      </c>
      <c r="I23" s="2"/>
    </row>
    <row r="24" spans="1:9" s="5" customFormat="1" x14ac:dyDescent="0.25">
      <c r="A24" s="28" t="s">
        <v>202</v>
      </c>
      <c r="B24" s="2" t="s">
        <v>906</v>
      </c>
      <c r="C24" s="1" t="s">
        <v>104</v>
      </c>
      <c r="D24" s="2">
        <v>2021</v>
      </c>
      <c r="E24" s="13" t="s">
        <v>907</v>
      </c>
      <c r="F24" s="2" t="s">
        <v>23</v>
      </c>
      <c r="G24" s="1" t="s">
        <v>908</v>
      </c>
      <c r="H24" s="1" t="s">
        <v>909</v>
      </c>
      <c r="I24" s="2"/>
    </row>
    <row r="25" spans="1:9" s="5" customFormat="1" x14ac:dyDescent="0.25">
      <c r="A25" s="28" t="s">
        <v>202</v>
      </c>
      <c r="B25" s="2" t="s">
        <v>616</v>
      </c>
      <c r="C25" s="1" t="s">
        <v>344</v>
      </c>
      <c r="D25" s="2">
        <v>2021</v>
      </c>
      <c r="E25" s="13" t="s">
        <v>617</v>
      </c>
      <c r="F25" s="2" t="s">
        <v>23</v>
      </c>
      <c r="G25" s="1" t="s">
        <v>898</v>
      </c>
      <c r="H25" s="1" t="s">
        <v>618</v>
      </c>
      <c r="I25" s="2"/>
    </row>
    <row r="26" spans="1:9" s="5" customFormat="1" x14ac:dyDescent="0.25">
      <c r="A26" s="27"/>
      <c r="B26" s="24"/>
      <c r="C26" s="24"/>
      <c r="D26" s="24"/>
      <c r="E26" s="24"/>
      <c r="F26" s="24"/>
      <c r="G26" s="24"/>
      <c r="H26" s="24"/>
      <c r="I26" s="25"/>
    </row>
    <row r="27" spans="1:9" s="5" customFormat="1" x14ac:dyDescent="0.25">
      <c r="A27" s="28" t="s">
        <v>202</v>
      </c>
      <c r="B27" s="2" t="s">
        <v>550</v>
      </c>
      <c r="C27" s="1" t="s">
        <v>104</v>
      </c>
      <c r="D27" s="2">
        <v>2020</v>
      </c>
      <c r="E27" s="13" t="s">
        <v>551</v>
      </c>
      <c r="F27" s="2" t="s">
        <v>19</v>
      </c>
      <c r="G27" s="1" t="s">
        <v>1144</v>
      </c>
      <c r="H27" s="1" t="s">
        <v>1143</v>
      </c>
      <c r="I27" s="2"/>
    </row>
    <row r="28" spans="1:9" s="5" customFormat="1" x14ac:dyDescent="0.25">
      <c r="A28" s="28" t="s">
        <v>202</v>
      </c>
      <c r="B28" s="2" t="s">
        <v>1457</v>
      </c>
      <c r="C28" s="1" t="s">
        <v>104</v>
      </c>
      <c r="D28" s="2">
        <v>2020</v>
      </c>
      <c r="E28" s="13" t="s">
        <v>1458</v>
      </c>
      <c r="F28" s="2" t="s">
        <v>23</v>
      </c>
      <c r="G28" s="1" t="s">
        <v>524</v>
      </c>
      <c r="H28" s="1"/>
      <c r="I28" s="2"/>
    </row>
    <row r="29" spans="1:9" s="5" customFormat="1" x14ac:dyDescent="0.25">
      <c r="A29" s="28" t="s">
        <v>202</v>
      </c>
      <c r="B29" s="2" t="s">
        <v>514</v>
      </c>
      <c r="C29" s="1" t="s">
        <v>372</v>
      </c>
      <c r="D29" s="2">
        <v>2020</v>
      </c>
      <c r="E29" s="13" t="s">
        <v>591</v>
      </c>
      <c r="F29" s="2" t="s">
        <v>23</v>
      </c>
      <c r="G29" s="1" t="s">
        <v>592</v>
      </c>
      <c r="H29" s="1" t="s">
        <v>924</v>
      </c>
      <c r="I29" s="1" t="s">
        <v>598</v>
      </c>
    </row>
    <row r="30" spans="1:9" s="5" customFormat="1" x14ac:dyDescent="0.25">
      <c r="A30" s="28" t="s">
        <v>202</v>
      </c>
      <c r="B30" s="2" t="s">
        <v>588</v>
      </c>
      <c r="C30" s="1" t="s">
        <v>363</v>
      </c>
      <c r="D30" s="2">
        <v>2020</v>
      </c>
      <c r="E30" s="13" t="s">
        <v>589</v>
      </c>
      <c r="F30" s="2" t="s">
        <v>23</v>
      </c>
      <c r="G30" s="1" t="s">
        <v>913</v>
      </c>
      <c r="H30" s="1" t="s">
        <v>914</v>
      </c>
      <c r="I30" s="2"/>
    </row>
    <row r="31" spans="1:9" s="5" customFormat="1" x14ac:dyDescent="0.25">
      <c r="A31" s="28" t="s">
        <v>202</v>
      </c>
      <c r="B31" s="2" t="s">
        <v>554</v>
      </c>
      <c r="C31" s="1" t="s">
        <v>104</v>
      </c>
      <c r="D31" s="2">
        <v>2020</v>
      </c>
      <c r="E31" s="13" t="s">
        <v>555</v>
      </c>
      <c r="F31" s="2" t="s">
        <v>19</v>
      </c>
      <c r="G31" s="1" t="s">
        <v>1013</v>
      </c>
      <c r="H31" s="1" t="s">
        <v>1142</v>
      </c>
      <c r="I31" s="2"/>
    </row>
    <row r="32" spans="1:9" s="5" customFormat="1" x14ac:dyDescent="0.25">
      <c r="A32" s="28" t="s">
        <v>202</v>
      </c>
      <c r="B32" s="2" t="s">
        <v>1466</v>
      </c>
      <c r="C32" s="1" t="s">
        <v>104</v>
      </c>
      <c r="D32" s="2">
        <v>2020</v>
      </c>
      <c r="E32" s="13" t="s">
        <v>1465</v>
      </c>
      <c r="F32" s="2" t="s">
        <v>23</v>
      </c>
      <c r="G32" s="1" t="s">
        <v>898</v>
      </c>
      <c r="H32" s="1"/>
      <c r="I32" s="2"/>
    </row>
    <row r="33" spans="1:9" s="5" customFormat="1" x14ac:dyDescent="0.25">
      <c r="A33" s="28" t="s">
        <v>202</v>
      </c>
      <c r="B33" s="2" t="s">
        <v>560</v>
      </c>
      <c r="C33" s="1" t="s">
        <v>104</v>
      </c>
      <c r="D33" s="2">
        <v>2020</v>
      </c>
      <c r="E33" s="13" t="s">
        <v>566</v>
      </c>
      <c r="F33" s="2" t="s">
        <v>19</v>
      </c>
      <c r="G33" s="1" t="s">
        <v>1140</v>
      </c>
      <c r="H33" s="1" t="s">
        <v>1141</v>
      </c>
      <c r="I33" s="2"/>
    </row>
    <row r="34" spans="1:9" s="5" customFormat="1" x14ac:dyDescent="0.25">
      <c r="A34" s="28" t="s">
        <v>202</v>
      </c>
      <c r="B34" s="2" t="s">
        <v>867</v>
      </c>
      <c r="C34" s="1" t="s">
        <v>104</v>
      </c>
      <c r="D34" s="2">
        <v>2020</v>
      </c>
      <c r="E34" s="13" t="s">
        <v>868</v>
      </c>
      <c r="F34" s="2" t="s">
        <v>23</v>
      </c>
      <c r="G34" s="1" t="s">
        <v>869</v>
      </c>
      <c r="H34" s="1" t="s">
        <v>870</v>
      </c>
      <c r="I34" s="2"/>
    </row>
    <row r="35" spans="1:9" s="5" customFormat="1" x14ac:dyDescent="0.25">
      <c r="A35" s="28" t="s">
        <v>202</v>
      </c>
      <c r="B35" s="2" t="s">
        <v>552</v>
      </c>
      <c r="C35" s="1" t="s">
        <v>104</v>
      </c>
      <c r="D35" s="2">
        <v>2020</v>
      </c>
      <c r="E35" s="13" t="s">
        <v>553</v>
      </c>
      <c r="F35" s="2" t="s">
        <v>19</v>
      </c>
      <c r="G35" s="1" t="s">
        <v>144</v>
      </c>
      <c r="H35" s="1" t="s">
        <v>1137</v>
      </c>
      <c r="I35" s="2"/>
    </row>
    <row r="36" spans="1:9" s="5" customFormat="1" x14ac:dyDescent="0.25">
      <c r="A36" s="28" t="s">
        <v>202</v>
      </c>
      <c r="B36" s="2" t="s">
        <v>567</v>
      </c>
      <c r="C36" s="1" t="s">
        <v>104</v>
      </c>
      <c r="D36" s="2">
        <v>2020</v>
      </c>
      <c r="E36" s="13" t="s">
        <v>568</v>
      </c>
      <c r="F36" s="2" t="s">
        <v>19</v>
      </c>
      <c r="G36" s="1" t="s">
        <v>569</v>
      </c>
      <c r="H36" s="1" t="s">
        <v>1136</v>
      </c>
      <c r="I36" s="2"/>
    </row>
    <row r="37" spans="1:9" s="5" customFormat="1" x14ac:dyDescent="0.25">
      <c r="A37" s="28" t="s">
        <v>202</v>
      </c>
      <c r="B37" s="2" t="s">
        <v>533</v>
      </c>
      <c r="C37" s="1" t="s">
        <v>104</v>
      </c>
      <c r="D37" s="2">
        <v>2020</v>
      </c>
      <c r="E37" s="13" t="s">
        <v>534</v>
      </c>
      <c r="F37" s="2" t="s">
        <v>19</v>
      </c>
      <c r="G37" s="1" t="s">
        <v>535</v>
      </c>
      <c r="H37" s="1" t="s">
        <v>926</v>
      </c>
      <c r="I37" s="1" t="s">
        <v>598</v>
      </c>
    </row>
    <row r="38" spans="1:9" s="5" customFormat="1" x14ac:dyDescent="0.25">
      <c r="A38" s="28" t="s">
        <v>202</v>
      </c>
      <c r="B38" s="2" t="s">
        <v>1417</v>
      </c>
      <c r="C38" s="1" t="s">
        <v>372</v>
      </c>
      <c r="D38" s="2">
        <v>2020</v>
      </c>
      <c r="E38" s="13" t="s">
        <v>915</v>
      </c>
      <c r="F38" s="2" t="s">
        <v>23</v>
      </c>
      <c r="G38" s="1" t="s">
        <v>715</v>
      </c>
      <c r="H38" s="1" t="s">
        <v>916</v>
      </c>
      <c r="I38" s="2"/>
    </row>
    <row r="39" spans="1:9" s="5" customFormat="1" x14ac:dyDescent="0.25">
      <c r="A39" s="22" t="s">
        <v>9</v>
      </c>
      <c r="B39" s="1" t="s">
        <v>932</v>
      </c>
      <c r="C39" s="36" t="s">
        <v>492</v>
      </c>
      <c r="D39" s="2">
        <v>2020</v>
      </c>
      <c r="E39" s="13" t="s">
        <v>581</v>
      </c>
      <c r="F39" s="2" t="s">
        <v>23</v>
      </c>
      <c r="G39" s="1" t="s">
        <v>715</v>
      </c>
      <c r="H39" s="1" t="s">
        <v>923</v>
      </c>
      <c r="I39" s="2"/>
    </row>
    <row r="40" spans="1:9" s="5" customFormat="1" x14ac:dyDescent="0.25">
      <c r="A40" s="22" t="s">
        <v>9</v>
      </c>
      <c r="B40" s="1" t="s">
        <v>1289</v>
      </c>
      <c r="C40" s="36" t="s">
        <v>363</v>
      </c>
      <c r="D40" s="2">
        <v>2020</v>
      </c>
      <c r="E40" s="13" t="s">
        <v>1290</v>
      </c>
      <c r="F40" s="2" t="s">
        <v>23</v>
      </c>
      <c r="G40" s="1" t="s">
        <v>715</v>
      </c>
      <c r="H40" s="1" t="s">
        <v>1291</v>
      </c>
      <c r="I40" s="2"/>
    </row>
    <row r="41" spans="1:9" s="5" customFormat="1" x14ac:dyDescent="0.25">
      <c r="A41" s="27"/>
      <c r="B41" s="24"/>
      <c r="C41" s="24"/>
      <c r="D41" s="24"/>
      <c r="E41" s="24"/>
      <c r="F41" s="24"/>
      <c r="G41" s="24"/>
      <c r="H41" s="24"/>
      <c r="I41" s="25"/>
    </row>
    <row r="42" spans="1:9" s="5" customFormat="1" x14ac:dyDescent="0.25">
      <c r="A42" s="28" t="s">
        <v>202</v>
      </c>
      <c r="B42" s="2" t="s">
        <v>1011</v>
      </c>
      <c r="C42" s="2" t="s">
        <v>104</v>
      </c>
      <c r="D42" s="2">
        <v>2019</v>
      </c>
      <c r="E42" s="2" t="s">
        <v>1012</v>
      </c>
      <c r="F42" s="2" t="s">
        <v>19</v>
      </c>
      <c r="G42" s="1" t="s">
        <v>1013</v>
      </c>
      <c r="H42" s="39" t="s">
        <v>1014</v>
      </c>
      <c r="I42" s="2"/>
    </row>
    <row r="43" spans="1:9" s="5" customFormat="1" x14ac:dyDescent="0.25">
      <c r="A43" s="28" t="s">
        <v>202</v>
      </c>
      <c r="B43" s="2" t="s">
        <v>836</v>
      </c>
      <c r="C43" s="2" t="s">
        <v>104</v>
      </c>
      <c r="D43" s="2">
        <v>2019</v>
      </c>
      <c r="E43" s="2" t="s">
        <v>837</v>
      </c>
      <c r="F43" s="2" t="s">
        <v>23</v>
      </c>
      <c r="G43" s="1" t="s">
        <v>831</v>
      </c>
      <c r="H43" s="1" t="s">
        <v>838</v>
      </c>
      <c r="I43" s="2"/>
    </row>
    <row r="44" spans="1:9" s="5" customFormat="1" x14ac:dyDescent="0.25">
      <c r="A44" s="28" t="s">
        <v>202</v>
      </c>
      <c r="B44" s="2" t="s">
        <v>810</v>
      </c>
      <c r="C44" s="2" t="s">
        <v>104</v>
      </c>
      <c r="D44" s="2">
        <v>2019</v>
      </c>
      <c r="E44" s="2" t="s">
        <v>811</v>
      </c>
      <c r="F44" s="2" t="s">
        <v>23</v>
      </c>
      <c r="G44" s="1" t="s">
        <v>231</v>
      </c>
      <c r="H44" s="1" t="s">
        <v>812</v>
      </c>
      <c r="I44" s="2"/>
    </row>
    <row r="45" spans="1:9" s="5" customFormat="1" x14ac:dyDescent="0.25">
      <c r="A45" s="22" t="s">
        <v>9</v>
      </c>
      <c r="B45" s="10" t="s">
        <v>931</v>
      </c>
      <c r="C45" s="37" t="s">
        <v>492</v>
      </c>
      <c r="D45" s="2">
        <v>2019</v>
      </c>
      <c r="E45" s="2" t="s">
        <v>544</v>
      </c>
      <c r="F45" s="2" t="s">
        <v>23</v>
      </c>
      <c r="G45" s="1" t="s">
        <v>132</v>
      </c>
      <c r="H45" s="1" t="s">
        <v>512</v>
      </c>
      <c r="I45" s="2" t="s">
        <v>579</v>
      </c>
    </row>
    <row r="46" spans="1:9" s="5" customFormat="1" x14ac:dyDescent="0.25">
      <c r="A46" s="28" t="s">
        <v>202</v>
      </c>
      <c r="B46" s="2" t="s">
        <v>391</v>
      </c>
      <c r="C46" s="2" t="s">
        <v>104</v>
      </c>
      <c r="D46" s="2">
        <v>2019</v>
      </c>
      <c r="E46" s="2" t="s">
        <v>133</v>
      </c>
      <c r="F46" s="2" t="s">
        <v>23</v>
      </c>
      <c r="G46" s="1" t="s">
        <v>132</v>
      </c>
      <c r="H46" s="1" t="s">
        <v>824</v>
      </c>
      <c r="I46" s="2" t="s">
        <v>134</v>
      </c>
    </row>
    <row r="47" spans="1:9" s="5" customFormat="1" x14ac:dyDescent="0.25">
      <c r="A47" s="28" t="s">
        <v>202</v>
      </c>
      <c r="B47" s="2" t="s">
        <v>988</v>
      </c>
      <c r="C47" s="2" t="s">
        <v>104</v>
      </c>
      <c r="D47" s="2">
        <v>2019</v>
      </c>
      <c r="E47" s="2" t="s">
        <v>989</v>
      </c>
      <c r="F47" s="2" t="s">
        <v>19</v>
      </c>
      <c r="G47" s="1" t="s">
        <v>569</v>
      </c>
      <c r="H47" s="39" t="s">
        <v>990</v>
      </c>
      <c r="I47" s="2"/>
    </row>
    <row r="48" spans="1:9" s="5" customFormat="1" x14ac:dyDescent="0.25">
      <c r="A48" s="28" t="s">
        <v>202</v>
      </c>
      <c r="B48" s="2" t="s">
        <v>770</v>
      </c>
      <c r="C48" s="2" t="s">
        <v>104</v>
      </c>
      <c r="D48" s="2">
        <v>2019</v>
      </c>
      <c r="E48" s="2" t="s">
        <v>771</v>
      </c>
      <c r="F48" s="2" t="s">
        <v>23</v>
      </c>
      <c r="G48" s="1" t="s">
        <v>231</v>
      </c>
      <c r="H48" s="1" t="s">
        <v>772</v>
      </c>
      <c r="I48" s="2"/>
    </row>
    <row r="49" spans="1:9" s="5" customFormat="1" x14ac:dyDescent="0.25">
      <c r="A49" s="28" t="s">
        <v>202</v>
      </c>
      <c r="B49" s="2" t="s">
        <v>981</v>
      </c>
      <c r="C49" s="2" t="s">
        <v>104</v>
      </c>
      <c r="D49" s="2">
        <v>2019</v>
      </c>
      <c r="E49" s="2" t="s">
        <v>982</v>
      </c>
      <c r="F49" s="2" t="s">
        <v>19</v>
      </c>
      <c r="G49" s="1" t="s">
        <v>983</v>
      </c>
      <c r="H49" s="1" t="s">
        <v>984</v>
      </c>
      <c r="I49" s="2"/>
    </row>
    <row r="50" spans="1:9" s="5" customFormat="1" x14ac:dyDescent="0.25">
      <c r="A50" s="22" t="s">
        <v>9</v>
      </c>
      <c r="B50" s="2" t="s">
        <v>519</v>
      </c>
      <c r="C50" s="36" t="s">
        <v>492</v>
      </c>
      <c r="D50" s="2">
        <v>2019</v>
      </c>
      <c r="E50" s="2" t="s">
        <v>520</v>
      </c>
      <c r="F50" s="2" t="s">
        <v>521</v>
      </c>
      <c r="G50" s="1" t="s">
        <v>1177</v>
      </c>
      <c r="H50" s="2" t="s">
        <v>927</v>
      </c>
      <c r="I50" s="2" t="s">
        <v>1028</v>
      </c>
    </row>
    <row r="51" spans="1:9" s="5" customFormat="1" x14ac:dyDescent="0.25">
      <c r="A51" s="28" t="s">
        <v>202</v>
      </c>
      <c r="B51" s="2" t="s">
        <v>1437</v>
      </c>
      <c r="C51" s="2" t="s">
        <v>104</v>
      </c>
      <c r="D51" s="2">
        <v>2019</v>
      </c>
      <c r="E51" s="2" t="s">
        <v>1438</v>
      </c>
      <c r="F51" s="2" t="s">
        <v>23</v>
      </c>
      <c r="G51" s="1" t="s">
        <v>1439</v>
      </c>
      <c r="H51" s="2"/>
      <c r="I51" s="2"/>
    </row>
    <row r="52" spans="1:9" s="5" customFormat="1" x14ac:dyDescent="0.25">
      <c r="A52" s="28" t="s">
        <v>202</v>
      </c>
      <c r="B52" s="2" t="s">
        <v>798</v>
      </c>
      <c r="C52" s="2" t="s">
        <v>104</v>
      </c>
      <c r="D52" s="2">
        <v>2019</v>
      </c>
      <c r="E52" s="2" t="s">
        <v>799</v>
      </c>
      <c r="F52" s="2" t="s">
        <v>23</v>
      </c>
      <c r="G52" s="1" t="s">
        <v>155</v>
      </c>
      <c r="H52" s="1" t="s">
        <v>800</v>
      </c>
      <c r="I52" s="2"/>
    </row>
    <row r="53" spans="1:9" s="5" customFormat="1" x14ac:dyDescent="0.25">
      <c r="A53" s="27"/>
      <c r="B53" s="24"/>
      <c r="C53" s="24"/>
      <c r="D53" s="24"/>
      <c r="E53" s="24"/>
      <c r="F53" s="24"/>
      <c r="G53" s="24"/>
      <c r="H53" s="24"/>
      <c r="I53" s="25"/>
    </row>
    <row r="54" spans="1:9" s="5" customFormat="1" x14ac:dyDescent="0.25">
      <c r="A54" s="28" t="s">
        <v>202</v>
      </c>
      <c r="B54" s="2" t="s">
        <v>366</v>
      </c>
      <c r="C54" s="2" t="s">
        <v>363</v>
      </c>
      <c r="D54" s="2">
        <v>2018</v>
      </c>
      <c r="E54" s="2" t="s">
        <v>368</v>
      </c>
      <c r="F54" s="2" t="s">
        <v>19</v>
      </c>
      <c r="G54" s="1" t="s">
        <v>367</v>
      </c>
      <c r="H54" s="2"/>
      <c r="I54" s="4"/>
    </row>
    <row r="55" spans="1:9" s="5" customFormat="1" x14ac:dyDescent="0.25">
      <c r="A55" s="28" t="s">
        <v>202</v>
      </c>
      <c r="B55" s="2" t="s">
        <v>760</v>
      </c>
      <c r="C55" s="2" t="s">
        <v>104</v>
      </c>
      <c r="D55" s="2">
        <v>2018</v>
      </c>
      <c r="E55" s="2" t="s">
        <v>761</v>
      </c>
      <c r="F55" s="2" t="s">
        <v>23</v>
      </c>
      <c r="G55" s="1" t="s">
        <v>132</v>
      </c>
      <c r="H55" s="1" t="s">
        <v>762</v>
      </c>
      <c r="I55" s="4"/>
    </row>
    <row r="56" spans="1:9" s="5" customFormat="1" x14ac:dyDescent="0.25">
      <c r="A56" s="28" t="s">
        <v>202</v>
      </c>
      <c r="B56" s="2" t="s">
        <v>362</v>
      </c>
      <c r="C56" s="2" t="s">
        <v>363</v>
      </c>
      <c r="D56" s="2">
        <v>2018</v>
      </c>
      <c r="E56" s="2" t="s">
        <v>364</v>
      </c>
      <c r="F56" s="2" t="s">
        <v>23</v>
      </c>
      <c r="G56" s="1" t="s">
        <v>132</v>
      </c>
      <c r="H56" s="1" t="s">
        <v>365</v>
      </c>
      <c r="I56" s="4"/>
    </row>
    <row r="57" spans="1:9" s="5" customFormat="1" x14ac:dyDescent="0.25">
      <c r="A57" s="28" t="s">
        <v>202</v>
      </c>
      <c r="B57" s="2" t="s">
        <v>758</v>
      </c>
      <c r="C57" s="2" t="s">
        <v>104</v>
      </c>
      <c r="D57" s="2">
        <v>2018</v>
      </c>
      <c r="E57" s="2" t="s">
        <v>759</v>
      </c>
      <c r="F57" s="2" t="s">
        <v>23</v>
      </c>
      <c r="G57" s="1" t="s">
        <v>175</v>
      </c>
      <c r="H57" s="2" t="s">
        <v>1127</v>
      </c>
      <c r="I57" s="4"/>
    </row>
    <row r="58" spans="1:9" s="5" customFormat="1" x14ac:dyDescent="0.25">
      <c r="A58" s="28" t="s">
        <v>202</v>
      </c>
      <c r="B58" s="2" t="s">
        <v>264</v>
      </c>
      <c r="C58" s="2" t="s">
        <v>104</v>
      </c>
      <c r="D58" s="2">
        <v>2018</v>
      </c>
      <c r="E58" s="2" t="s">
        <v>265</v>
      </c>
      <c r="F58" s="2" t="s">
        <v>19</v>
      </c>
      <c r="G58" s="1" t="s">
        <v>1125</v>
      </c>
      <c r="H58" s="2" t="s">
        <v>1126</v>
      </c>
      <c r="I58" s="4"/>
    </row>
    <row r="59" spans="1:9" s="5" customFormat="1" x14ac:dyDescent="0.25">
      <c r="A59" s="28" t="s">
        <v>202</v>
      </c>
      <c r="B59" s="2" t="s">
        <v>746</v>
      </c>
      <c r="C59" s="2" t="s">
        <v>104</v>
      </c>
      <c r="D59" s="2">
        <v>2018</v>
      </c>
      <c r="E59" s="2" t="s">
        <v>747</v>
      </c>
      <c r="F59" s="2" t="s">
        <v>23</v>
      </c>
      <c r="G59" s="1" t="s">
        <v>231</v>
      </c>
      <c r="H59" s="2" t="s">
        <v>1124</v>
      </c>
      <c r="I59" s="4"/>
    </row>
    <row r="60" spans="1:9" s="5" customFormat="1" x14ac:dyDescent="0.25">
      <c r="A60" s="28" t="s">
        <v>202</v>
      </c>
      <c r="B60" s="2" t="s">
        <v>735</v>
      </c>
      <c r="C60" s="2" t="s">
        <v>104</v>
      </c>
      <c r="D60" s="2">
        <v>2018</v>
      </c>
      <c r="E60" s="2" t="s">
        <v>736</v>
      </c>
      <c r="F60" s="2" t="s">
        <v>23</v>
      </c>
      <c r="G60" s="1" t="s">
        <v>132</v>
      </c>
      <c r="H60" s="2" t="s">
        <v>737</v>
      </c>
      <c r="I60" s="4"/>
    </row>
    <row r="61" spans="1:9" s="5" customFormat="1" x14ac:dyDescent="0.25">
      <c r="A61" s="28" t="s">
        <v>202</v>
      </c>
      <c r="B61" s="2" t="s">
        <v>738</v>
      </c>
      <c r="C61" s="2" t="s">
        <v>104</v>
      </c>
      <c r="D61" s="2">
        <v>2018</v>
      </c>
      <c r="E61" s="2" t="s">
        <v>739</v>
      </c>
      <c r="F61" s="2" t="s">
        <v>23</v>
      </c>
      <c r="G61" s="1" t="s">
        <v>740</v>
      </c>
      <c r="H61" s="1" t="s">
        <v>741</v>
      </c>
      <c r="I61" s="4"/>
    </row>
    <row r="62" spans="1:9" s="5" customFormat="1" x14ac:dyDescent="0.25">
      <c r="A62" s="28" t="s">
        <v>202</v>
      </c>
      <c r="B62" s="2" t="s">
        <v>748</v>
      </c>
      <c r="C62" s="2" t="s">
        <v>104</v>
      </c>
      <c r="D62" s="2">
        <v>2018</v>
      </c>
      <c r="E62" s="2" t="s">
        <v>749</v>
      </c>
      <c r="F62" s="2" t="s">
        <v>23</v>
      </c>
      <c r="G62" s="1" t="s">
        <v>155</v>
      </c>
      <c r="H62" s="1" t="s">
        <v>750</v>
      </c>
      <c r="I62" s="4"/>
    </row>
    <row r="63" spans="1:9" s="5" customFormat="1" x14ac:dyDescent="0.25">
      <c r="A63" s="28" t="s">
        <v>202</v>
      </c>
      <c r="B63" s="2" t="s">
        <v>266</v>
      </c>
      <c r="C63" s="2" t="s">
        <v>104</v>
      </c>
      <c r="D63" s="2">
        <v>2018</v>
      </c>
      <c r="E63" s="2" t="s">
        <v>267</v>
      </c>
      <c r="F63" s="2" t="s">
        <v>19</v>
      </c>
      <c r="G63" s="1" t="s">
        <v>1122</v>
      </c>
      <c r="H63" s="1" t="s">
        <v>1123</v>
      </c>
      <c r="I63" s="4"/>
    </row>
    <row r="64" spans="1:9" s="5" customFormat="1" x14ac:dyDescent="0.25">
      <c r="A64" s="28" t="s">
        <v>202</v>
      </c>
      <c r="B64" s="2" t="s">
        <v>755</v>
      </c>
      <c r="C64" s="2" t="s">
        <v>104</v>
      </c>
      <c r="D64" s="2">
        <v>2018</v>
      </c>
      <c r="E64" s="2" t="s">
        <v>756</v>
      </c>
      <c r="F64" s="2" t="s">
        <v>23</v>
      </c>
      <c r="G64" s="1" t="s">
        <v>757</v>
      </c>
      <c r="H64" s="1" t="s">
        <v>1121</v>
      </c>
      <c r="I64" s="4"/>
    </row>
    <row r="65" spans="1:9" s="5" customFormat="1" x14ac:dyDescent="0.25">
      <c r="A65" s="28" t="s">
        <v>202</v>
      </c>
      <c r="B65" s="2" t="s">
        <v>270</v>
      </c>
      <c r="C65" s="2" t="s">
        <v>104</v>
      </c>
      <c r="D65" s="2">
        <v>2018</v>
      </c>
      <c r="E65" s="2" t="s">
        <v>271</v>
      </c>
      <c r="F65" s="2" t="s">
        <v>19</v>
      </c>
      <c r="G65" s="1" t="s">
        <v>1119</v>
      </c>
      <c r="H65" s="2" t="s">
        <v>1120</v>
      </c>
      <c r="I65" s="4"/>
    </row>
    <row r="66" spans="1:9" s="5" customFormat="1" x14ac:dyDescent="0.25">
      <c r="A66" s="28" t="s">
        <v>202</v>
      </c>
      <c r="B66" s="2" t="s">
        <v>719</v>
      </c>
      <c r="C66" s="2" t="s">
        <v>104</v>
      </c>
      <c r="D66" s="2">
        <v>2018</v>
      </c>
      <c r="E66" s="1" t="s">
        <v>720</v>
      </c>
      <c r="F66" s="2" t="s">
        <v>23</v>
      </c>
      <c r="G66" s="1" t="s">
        <v>231</v>
      </c>
      <c r="H66" s="2" t="s">
        <v>721</v>
      </c>
      <c r="I66" s="4"/>
    </row>
    <row r="67" spans="1:9" s="5" customFormat="1" x14ac:dyDescent="0.25">
      <c r="A67" s="28" t="s">
        <v>202</v>
      </c>
      <c r="B67" s="2" t="s">
        <v>272</v>
      </c>
      <c r="C67" s="2" t="s">
        <v>104</v>
      </c>
      <c r="D67" s="2">
        <v>2018</v>
      </c>
      <c r="E67" s="2" t="s">
        <v>273</v>
      </c>
      <c r="F67" s="2" t="s">
        <v>19</v>
      </c>
      <c r="G67" s="1" t="s">
        <v>1117</v>
      </c>
      <c r="H67" s="2" t="s">
        <v>1118</v>
      </c>
      <c r="I67" s="4"/>
    </row>
    <row r="68" spans="1:9" s="5" customFormat="1" x14ac:dyDescent="0.25">
      <c r="A68" s="27"/>
      <c r="B68" s="24"/>
      <c r="C68" s="24"/>
      <c r="D68" s="24"/>
      <c r="E68" s="24"/>
      <c r="F68" s="24"/>
      <c r="G68" s="24"/>
      <c r="H68" s="24"/>
      <c r="I68" s="25"/>
    </row>
    <row r="69" spans="1:9" s="5" customFormat="1" x14ac:dyDescent="0.25">
      <c r="A69" s="28" t="s">
        <v>202</v>
      </c>
      <c r="B69" s="2" t="s">
        <v>1406</v>
      </c>
      <c r="C69" s="2" t="s">
        <v>363</v>
      </c>
      <c r="D69" s="2">
        <v>2017</v>
      </c>
      <c r="E69" s="2" t="s">
        <v>1407</v>
      </c>
      <c r="F69" s="2" t="s">
        <v>19</v>
      </c>
      <c r="G69" s="1" t="s">
        <v>1068</v>
      </c>
      <c r="H69" s="2" t="s">
        <v>1408</v>
      </c>
      <c r="I69" s="2" t="s">
        <v>440</v>
      </c>
    </row>
    <row r="70" spans="1:9" s="5" customFormat="1" x14ac:dyDescent="0.25">
      <c r="A70" s="28" t="s">
        <v>202</v>
      </c>
      <c r="B70" s="2" t="s">
        <v>206</v>
      </c>
      <c r="C70" s="2" t="s">
        <v>104</v>
      </c>
      <c r="D70" s="2">
        <v>2017</v>
      </c>
      <c r="E70" s="2" t="s">
        <v>208</v>
      </c>
      <c r="F70" s="2" t="s">
        <v>23</v>
      </c>
      <c r="G70" s="1" t="s">
        <v>207</v>
      </c>
      <c r="H70" s="2" t="s">
        <v>701</v>
      </c>
      <c r="I70" s="2"/>
    </row>
    <row r="71" spans="1:9" s="5" customFormat="1" x14ac:dyDescent="0.25">
      <c r="A71" s="28" t="s">
        <v>202</v>
      </c>
      <c r="B71" s="2" t="s">
        <v>312</v>
      </c>
      <c r="C71" s="2" t="s">
        <v>104</v>
      </c>
      <c r="D71" s="2">
        <v>2017</v>
      </c>
      <c r="E71" s="2" t="s">
        <v>313</v>
      </c>
      <c r="F71" s="2" t="s">
        <v>19</v>
      </c>
      <c r="G71" s="1" t="s">
        <v>1114</v>
      </c>
      <c r="H71" s="2" t="s">
        <v>1115</v>
      </c>
      <c r="I71" s="4"/>
    </row>
    <row r="72" spans="1:9" s="5" customFormat="1" x14ac:dyDescent="0.25">
      <c r="A72" s="28" t="s">
        <v>202</v>
      </c>
      <c r="B72" s="2" t="s">
        <v>212</v>
      </c>
      <c r="C72" s="2" t="s">
        <v>104</v>
      </c>
      <c r="D72" s="2">
        <v>2017</v>
      </c>
      <c r="E72" s="2" t="s">
        <v>213</v>
      </c>
      <c r="F72" s="2" t="s">
        <v>23</v>
      </c>
      <c r="G72" s="1" t="s">
        <v>177</v>
      </c>
      <c r="H72" s="2"/>
      <c r="I72" s="4"/>
    </row>
    <row r="73" spans="1:9" s="5" customFormat="1" x14ac:dyDescent="0.25">
      <c r="A73" s="22" t="s">
        <v>9</v>
      </c>
      <c r="B73" s="2" t="s">
        <v>111</v>
      </c>
      <c r="C73" s="36" t="s">
        <v>492</v>
      </c>
      <c r="D73" s="2">
        <v>2017</v>
      </c>
      <c r="E73" s="2" t="s">
        <v>109</v>
      </c>
      <c r="F73" s="2" t="s">
        <v>19</v>
      </c>
      <c r="G73" s="1" t="s">
        <v>110</v>
      </c>
      <c r="H73" s="2" t="s">
        <v>1399</v>
      </c>
      <c r="I73" s="2" t="s">
        <v>440</v>
      </c>
    </row>
    <row r="74" spans="1:9" s="5" customFormat="1" x14ac:dyDescent="0.25">
      <c r="A74" s="28" t="s">
        <v>202</v>
      </c>
      <c r="B74" s="2" t="s">
        <v>235</v>
      </c>
      <c r="C74" s="2" t="s">
        <v>104</v>
      </c>
      <c r="D74" s="2">
        <v>2017</v>
      </c>
      <c r="E74" s="2" t="s">
        <v>237</v>
      </c>
      <c r="F74" s="2" t="s">
        <v>23</v>
      </c>
      <c r="G74" s="1" t="s">
        <v>236</v>
      </c>
      <c r="H74" s="2" t="s">
        <v>697</v>
      </c>
      <c r="I74" s="4"/>
    </row>
    <row r="75" spans="1:9" s="5" customFormat="1" x14ac:dyDescent="0.25">
      <c r="A75" s="28" t="s">
        <v>202</v>
      </c>
      <c r="B75" s="2" t="s">
        <v>371</v>
      </c>
      <c r="C75" s="2" t="s">
        <v>363</v>
      </c>
      <c r="D75" s="2">
        <v>2017</v>
      </c>
      <c r="E75" s="2" t="s">
        <v>1490</v>
      </c>
      <c r="F75" s="2" t="s">
        <v>23</v>
      </c>
      <c r="G75" s="1" t="s">
        <v>367</v>
      </c>
      <c r="H75" s="2" t="s">
        <v>373</v>
      </c>
      <c r="I75" s="4"/>
    </row>
    <row r="76" spans="1:9" s="5" customFormat="1" x14ac:dyDescent="0.25">
      <c r="A76" s="28" t="s">
        <v>202</v>
      </c>
      <c r="B76" s="2" t="s">
        <v>241</v>
      </c>
      <c r="C76" s="2" t="s">
        <v>104</v>
      </c>
      <c r="D76" s="2">
        <v>2017</v>
      </c>
      <c r="E76" s="2" t="s">
        <v>242</v>
      </c>
      <c r="F76" s="2" t="s">
        <v>23</v>
      </c>
      <c r="G76" s="1" t="s">
        <v>711</v>
      </c>
      <c r="H76" s="2" t="s">
        <v>712</v>
      </c>
      <c r="I76" s="4"/>
    </row>
    <row r="77" spans="1:9" s="5" customFormat="1" x14ac:dyDescent="0.25">
      <c r="A77" s="28" t="s">
        <v>202</v>
      </c>
      <c r="B77" s="2" t="s">
        <v>243</v>
      </c>
      <c r="C77" s="2" t="s">
        <v>104</v>
      </c>
      <c r="D77" s="2">
        <v>2017</v>
      </c>
      <c r="E77" s="2" t="s">
        <v>245</v>
      </c>
      <c r="F77" s="2" t="s">
        <v>23</v>
      </c>
      <c r="G77" s="1" t="s">
        <v>244</v>
      </c>
      <c r="H77" s="2"/>
      <c r="I77" s="4"/>
    </row>
    <row r="78" spans="1:9" s="5" customFormat="1" x14ac:dyDescent="0.25">
      <c r="A78" s="28" t="s">
        <v>202</v>
      </c>
      <c r="B78" s="2" t="s">
        <v>377</v>
      </c>
      <c r="C78" s="2" t="s">
        <v>363</v>
      </c>
      <c r="D78" s="2">
        <v>2017</v>
      </c>
      <c r="E78" s="2" t="s">
        <v>378</v>
      </c>
      <c r="F78" s="2" t="s">
        <v>23</v>
      </c>
      <c r="G78" s="1" t="s">
        <v>132</v>
      </c>
      <c r="H78" s="2" t="s">
        <v>379</v>
      </c>
      <c r="I78" s="4"/>
    </row>
    <row r="79" spans="1:9" s="5" customFormat="1" x14ac:dyDescent="0.25">
      <c r="A79" s="22" t="s">
        <v>9</v>
      </c>
      <c r="B79" s="11" t="s">
        <v>1019</v>
      </c>
      <c r="C79" s="36" t="s">
        <v>492</v>
      </c>
      <c r="D79" s="1">
        <v>2017</v>
      </c>
      <c r="E79" s="1" t="s">
        <v>40</v>
      </c>
      <c r="F79" s="2" t="s">
        <v>521</v>
      </c>
      <c r="G79" s="1" t="s">
        <v>1068</v>
      </c>
      <c r="H79" s="1" t="s">
        <v>1116</v>
      </c>
      <c r="I79" s="13" t="s">
        <v>1028</v>
      </c>
    </row>
    <row r="80" spans="1:9" s="5" customFormat="1" x14ac:dyDescent="0.25">
      <c r="A80" s="28" t="s">
        <v>202</v>
      </c>
      <c r="B80" s="2" t="s">
        <v>296</v>
      </c>
      <c r="C80" s="2" t="s">
        <v>104</v>
      </c>
      <c r="D80" s="2">
        <v>2017</v>
      </c>
      <c r="E80" s="2" t="s">
        <v>1108</v>
      </c>
      <c r="F80" s="2" t="s">
        <v>19</v>
      </c>
      <c r="G80" s="1" t="s">
        <v>1111</v>
      </c>
      <c r="H80" s="1" t="s">
        <v>1112</v>
      </c>
      <c r="I80" s="4"/>
    </row>
    <row r="81" spans="1:9" s="5" customFormat="1" x14ac:dyDescent="0.25">
      <c r="A81" s="28" t="s">
        <v>202</v>
      </c>
      <c r="B81" s="2" t="s">
        <v>1411</v>
      </c>
      <c r="C81" s="2" t="s">
        <v>363</v>
      </c>
      <c r="D81" s="2">
        <v>2017</v>
      </c>
      <c r="E81" s="2" t="s">
        <v>1412</v>
      </c>
      <c r="F81" s="2" t="s">
        <v>23</v>
      </c>
      <c r="G81" s="1"/>
      <c r="H81" s="1"/>
      <c r="I81" s="4"/>
    </row>
    <row r="82" spans="1:9" s="5" customFormat="1" x14ac:dyDescent="0.25">
      <c r="A82" s="27"/>
      <c r="B82" s="24"/>
      <c r="C82" s="24"/>
      <c r="D82" s="24"/>
      <c r="E82" s="24"/>
      <c r="F82" s="24"/>
      <c r="G82" s="24"/>
      <c r="H82" s="24"/>
      <c r="I82" s="25"/>
    </row>
    <row r="83" spans="1:9" s="5" customFormat="1" x14ac:dyDescent="0.25">
      <c r="A83" s="28" t="s">
        <v>202</v>
      </c>
      <c r="B83" s="2" t="s">
        <v>321</v>
      </c>
      <c r="C83" s="2" t="s">
        <v>104</v>
      </c>
      <c r="D83" s="2">
        <v>2016</v>
      </c>
      <c r="E83" s="2" t="s">
        <v>322</v>
      </c>
      <c r="F83" s="2" t="s">
        <v>19</v>
      </c>
      <c r="G83" s="1" t="s">
        <v>1103</v>
      </c>
      <c r="H83" s="1" t="s">
        <v>1104</v>
      </c>
      <c r="I83" s="4"/>
    </row>
    <row r="84" spans="1:9" s="5" customFormat="1" x14ac:dyDescent="0.25">
      <c r="A84" s="28" t="s">
        <v>202</v>
      </c>
      <c r="B84" s="2" t="s">
        <v>327</v>
      </c>
      <c r="C84" s="2" t="s">
        <v>104</v>
      </c>
      <c r="D84" s="2">
        <v>2016</v>
      </c>
      <c r="E84" s="2" t="s">
        <v>328</v>
      </c>
      <c r="F84" s="2" t="s">
        <v>19</v>
      </c>
      <c r="G84" s="1" t="s">
        <v>99</v>
      </c>
      <c r="H84" s="1" t="s">
        <v>1102</v>
      </c>
      <c r="I84" s="13" t="s">
        <v>136</v>
      </c>
    </row>
    <row r="85" spans="1:9" s="5" customFormat="1" x14ac:dyDescent="0.25">
      <c r="A85" s="28" t="s">
        <v>202</v>
      </c>
      <c r="B85" s="2" t="s">
        <v>156</v>
      </c>
      <c r="C85" s="2" t="s">
        <v>104</v>
      </c>
      <c r="D85" s="2">
        <v>2016</v>
      </c>
      <c r="E85" s="2" t="s">
        <v>158</v>
      </c>
      <c r="F85" s="2" t="s">
        <v>23</v>
      </c>
      <c r="G85" s="1" t="s">
        <v>157</v>
      </c>
      <c r="H85" s="2"/>
      <c r="I85" s="4"/>
    </row>
    <row r="86" spans="1:9" s="5" customFormat="1" x14ac:dyDescent="0.25">
      <c r="A86" s="28" t="s">
        <v>202</v>
      </c>
      <c r="B86" s="2" t="s">
        <v>159</v>
      </c>
      <c r="C86" s="2" t="s">
        <v>104</v>
      </c>
      <c r="D86" s="2">
        <v>2016</v>
      </c>
      <c r="E86" s="2" t="s">
        <v>161</v>
      </c>
      <c r="F86" s="2" t="s">
        <v>23</v>
      </c>
      <c r="G86" s="1" t="s">
        <v>160</v>
      </c>
      <c r="H86" s="2"/>
      <c r="I86" s="4"/>
    </row>
    <row r="87" spans="1:9" s="5" customFormat="1" x14ac:dyDescent="0.25">
      <c r="A87" s="28" t="s">
        <v>202</v>
      </c>
      <c r="B87" s="2" t="s">
        <v>162</v>
      </c>
      <c r="C87" s="2" t="s">
        <v>104</v>
      </c>
      <c r="D87" s="2">
        <v>2016</v>
      </c>
      <c r="E87" s="2" t="s">
        <v>164</v>
      </c>
      <c r="F87" s="2" t="s">
        <v>23</v>
      </c>
      <c r="G87" s="1" t="s">
        <v>163</v>
      </c>
      <c r="H87" s="2"/>
      <c r="I87" s="4"/>
    </row>
    <row r="88" spans="1:9" s="5" customFormat="1" x14ac:dyDescent="0.25">
      <c r="A88" s="28" t="s">
        <v>202</v>
      </c>
      <c r="B88" s="2" t="s">
        <v>1409</v>
      </c>
      <c r="C88" s="2" t="s">
        <v>363</v>
      </c>
      <c r="D88" s="2">
        <v>2016</v>
      </c>
      <c r="E88" s="2" t="s">
        <v>1410</v>
      </c>
      <c r="F88" s="2" t="s">
        <v>23</v>
      </c>
      <c r="G88" s="1"/>
      <c r="H88" s="2"/>
      <c r="I88" s="4"/>
    </row>
    <row r="89" spans="1:9" s="5" customFormat="1" x14ac:dyDescent="0.25">
      <c r="A89" s="28" t="s">
        <v>202</v>
      </c>
      <c r="B89" s="2" t="s">
        <v>168</v>
      </c>
      <c r="C89" s="2" t="s">
        <v>104</v>
      </c>
      <c r="D89" s="2">
        <v>2016</v>
      </c>
      <c r="E89" s="2" t="s">
        <v>170</v>
      </c>
      <c r="F89" s="2" t="s">
        <v>23</v>
      </c>
      <c r="G89" s="1" t="s">
        <v>169</v>
      </c>
      <c r="H89" s="1" t="s">
        <v>687</v>
      </c>
      <c r="I89" s="4"/>
    </row>
    <row r="90" spans="1:9" s="5" customFormat="1" x14ac:dyDescent="0.25">
      <c r="A90" s="28" t="s">
        <v>202</v>
      </c>
      <c r="B90" s="2" t="s">
        <v>681</v>
      </c>
      <c r="C90" s="2" t="s">
        <v>104</v>
      </c>
      <c r="D90" s="2">
        <v>2016</v>
      </c>
      <c r="E90" s="2" t="s">
        <v>682</v>
      </c>
      <c r="F90" s="2" t="s">
        <v>23</v>
      </c>
      <c r="G90" s="1" t="s">
        <v>696</v>
      </c>
      <c r="H90" s="1" t="s">
        <v>683</v>
      </c>
      <c r="I90" s="4"/>
    </row>
    <row r="91" spans="1:9" s="5" customFormat="1" x14ac:dyDescent="0.25">
      <c r="A91" s="28" t="s">
        <v>202</v>
      </c>
      <c r="B91" s="2" t="s">
        <v>171</v>
      </c>
      <c r="C91" s="2" t="s">
        <v>104</v>
      </c>
      <c r="D91" s="2">
        <v>2016</v>
      </c>
      <c r="E91" s="2" t="s">
        <v>173</v>
      </c>
      <c r="F91" s="2" t="s">
        <v>23</v>
      </c>
      <c r="G91" s="1" t="s">
        <v>172</v>
      </c>
      <c r="H91" s="1" t="s">
        <v>684</v>
      </c>
      <c r="I91" s="4"/>
    </row>
    <row r="92" spans="1:9" s="5" customFormat="1" x14ac:dyDescent="0.25">
      <c r="A92" s="28" t="s">
        <v>202</v>
      </c>
      <c r="B92" s="2" t="s">
        <v>174</v>
      </c>
      <c r="C92" s="2" t="s">
        <v>104</v>
      </c>
      <c r="D92" s="2">
        <v>2016</v>
      </c>
      <c r="E92" s="2" t="s">
        <v>179</v>
      </c>
      <c r="F92" s="2" t="s">
        <v>23</v>
      </c>
      <c r="G92" s="1" t="s">
        <v>175</v>
      </c>
      <c r="H92" s="1" t="s">
        <v>674</v>
      </c>
      <c r="I92" s="4"/>
    </row>
    <row r="93" spans="1:9" s="5" customFormat="1" x14ac:dyDescent="0.25">
      <c r="A93" s="28" t="s">
        <v>202</v>
      </c>
      <c r="B93" s="2" t="s">
        <v>176</v>
      </c>
      <c r="C93" s="2" t="s">
        <v>104</v>
      </c>
      <c r="D93" s="2">
        <v>2016</v>
      </c>
      <c r="E93" s="2" t="s">
        <v>178</v>
      </c>
      <c r="F93" s="2" t="s">
        <v>23</v>
      </c>
      <c r="G93" s="1" t="s">
        <v>177</v>
      </c>
      <c r="H93" s="1" t="s">
        <v>686</v>
      </c>
      <c r="I93" s="4"/>
    </row>
    <row r="94" spans="1:9" s="5" customFormat="1" x14ac:dyDescent="0.25">
      <c r="A94" s="28" t="s">
        <v>202</v>
      </c>
      <c r="B94" s="2" t="s">
        <v>330</v>
      </c>
      <c r="C94" s="2" t="s">
        <v>104</v>
      </c>
      <c r="D94" s="2">
        <v>2016</v>
      </c>
      <c r="E94" s="2" t="s">
        <v>1100</v>
      </c>
      <c r="F94" s="2" t="s">
        <v>19</v>
      </c>
      <c r="G94" s="1"/>
      <c r="H94" s="2" t="s">
        <v>495</v>
      </c>
      <c r="I94" s="4"/>
    </row>
    <row r="95" spans="1:9" s="5" customFormat="1" x14ac:dyDescent="0.25">
      <c r="A95" s="28" t="s">
        <v>202</v>
      </c>
      <c r="B95" s="2" t="s">
        <v>181</v>
      </c>
      <c r="C95" s="2" t="s">
        <v>104</v>
      </c>
      <c r="D95" s="2">
        <v>2016</v>
      </c>
      <c r="E95" s="2" t="s">
        <v>183</v>
      </c>
      <c r="F95" s="2" t="s">
        <v>23</v>
      </c>
      <c r="G95" s="1" t="s">
        <v>182</v>
      </c>
      <c r="H95" s="1" t="s">
        <v>692</v>
      </c>
      <c r="I95" s="4"/>
    </row>
    <row r="96" spans="1:9" s="5" customFormat="1" x14ac:dyDescent="0.25">
      <c r="A96" s="28" t="s">
        <v>202</v>
      </c>
      <c r="B96" s="2" t="s">
        <v>187</v>
      </c>
      <c r="C96" s="2" t="s">
        <v>104</v>
      </c>
      <c r="D96" s="2">
        <v>2016</v>
      </c>
      <c r="E96" s="2" t="s">
        <v>189</v>
      </c>
      <c r="F96" s="2" t="s">
        <v>23</v>
      </c>
      <c r="G96" s="1" t="s">
        <v>132</v>
      </c>
      <c r="H96" s="1" t="s">
        <v>685</v>
      </c>
      <c r="I96" s="4"/>
    </row>
    <row r="97" spans="1:9" s="5" customFormat="1" x14ac:dyDescent="0.25">
      <c r="A97" s="28" t="s">
        <v>202</v>
      </c>
      <c r="B97" s="2" t="s">
        <v>200</v>
      </c>
      <c r="C97" s="2" t="s">
        <v>104</v>
      </c>
      <c r="D97" s="2">
        <v>2016</v>
      </c>
      <c r="E97" s="2" t="s">
        <v>1099</v>
      </c>
      <c r="F97" s="2" t="s">
        <v>19</v>
      </c>
      <c r="G97" s="1"/>
      <c r="H97" s="2"/>
      <c r="I97" s="4"/>
    </row>
    <row r="98" spans="1:9" s="5" customFormat="1" x14ac:dyDescent="0.25">
      <c r="A98" s="28" t="s">
        <v>202</v>
      </c>
      <c r="B98" s="2" t="s">
        <v>198</v>
      </c>
      <c r="C98" s="2" t="s">
        <v>104</v>
      </c>
      <c r="D98" s="2">
        <v>2016</v>
      </c>
      <c r="E98" s="2" t="s">
        <v>199</v>
      </c>
      <c r="F98" s="2" t="s">
        <v>19</v>
      </c>
      <c r="G98" s="1" t="s">
        <v>1097</v>
      </c>
      <c r="H98" s="1" t="s">
        <v>1098</v>
      </c>
      <c r="I98" s="4"/>
    </row>
    <row r="99" spans="1:9" s="5" customFormat="1" x14ac:dyDescent="0.25">
      <c r="A99" s="28" t="s">
        <v>202</v>
      </c>
      <c r="B99" s="2" t="s">
        <v>190</v>
      </c>
      <c r="C99" s="2" t="s">
        <v>104</v>
      </c>
      <c r="D99" s="2">
        <v>2016</v>
      </c>
      <c r="E99" s="2" t="s">
        <v>191</v>
      </c>
      <c r="F99" s="2" t="s">
        <v>23</v>
      </c>
      <c r="G99" s="1" t="s">
        <v>132</v>
      </c>
      <c r="H99" s="1" t="s">
        <v>675</v>
      </c>
      <c r="I99" s="4"/>
    </row>
    <row r="100" spans="1:9" s="5" customFormat="1" x14ac:dyDescent="0.25">
      <c r="A100" s="28" t="s">
        <v>202</v>
      </c>
      <c r="B100" s="2" t="s">
        <v>331</v>
      </c>
      <c r="C100" s="2" t="s">
        <v>104</v>
      </c>
      <c r="D100" s="2">
        <v>2016</v>
      </c>
      <c r="E100" s="2" t="s">
        <v>332</v>
      </c>
      <c r="F100" s="2" t="s">
        <v>19</v>
      </c>
      <c r="G100" s="1" t="s">
        <v>1094</v>
      </c>
      <c r="H100" s="2" t="s">
        <v>1095</v>
      </c>
      <c r="I100" s="4"/>
    </row>
    <row r="101" spans="1:9" s="5" customFormat="1" x14ac:dyDescent="0.25">
      <c r="A101" s="28" t="s">
        <v>202</v>
      </c>
      <c r="B101" s="2" t="s">
        <v>192</v>
      </c>
      <c r="C101" s="2" t="s">
        <v>104</v>
      </c>
      <c r="D101" s="2">
        <v>2016</v>
      </c>
      <c r="E101" s="2" t="s">
        <v>193</v>
      </c>
      <c r="F101" s="2" t="s">
        <v>23</v>
      </c>
      <c r="G101" s="1" t="s">
        <v>155</v>
      </c>
      <c r="H101" s="1" t="s">
        <v>679</v>
      </c>
      <c r="I101" s="4"/>
    </row>
    <row r="102" spans="1:9" s="5" customFormat="1" x14ac:dyDescent="0.25">
      <c r="A102" s="22" t="s">
        <v>9</v>
      </c>
      <c r="B102" s="11" t="s">
        <v>1019</v>
      </c>
      <c r="C102" s="36" t="s">
        <v>492</v>
      </c>
      <c r="D102" s="1">
        <v>2016</v>
      </c>
      <c r="E102" s="1" t="s">
        <v>444</v>
      </c>
      <c r="F102" s="2" t="s">
        <v>521</v>
      </c>
      <c r="G102" s="1" t="s">
        <v>99</v>
      </c>
      <c r="H102" s="1" t="s">
        <v>1105</v>
      </c>
      <c r="I102" s="13" t="s">
        <v>1028</v>
      </c>
    </row>
    <row r="103" spans="1:9" s="8" customFormat="1" x14ac:dyDescent="0.25">
      <c r="A103" s="34" t="s">
        <v>202</v>
      </c>
      <c r="B103" s="1" t="s">
        <v>108</v>
      </c>
      <c r="C103" s="1" t="s">
        <v>104</v>
      </c>
      <c r="D103" s="1">
        <v>2016</v>
      </c>
      <c r="E103" s="1" t="s">
        <v>439</v>
      </c>
      <c r="F103" s="1" t="s">
        <v>19</v>
      </c>
      <c r="G103" s="1" t="s">
        <v>107</v>
      </c>
      <c r="H103" s="1" t="s">
        <v>1397</v>
      </c>
      <c r="I103" s="11" t="s">
        <v>1398</v>
      </c>
    </row>
    <row r="104" spans="1:9" s="5" customFormat="1" x14ac:dyDescent="0.25">
      <c r="A104" s="27"/>
      <c r="B104" s="24"/>
      <c r="C104" s="24"/>
      <c r="D104" s="24"/>
      <c r="E104" s="24"/>
      <c r="F104" s="24"/>
      <c r="G104" s="24"/>
      <c r="H104" s="24"/>
      <c r="I104" s="25"/>
    </row>
    <row r="105" spans="1:9" s="5" customFormat="1" x14ac:dyDescent="0.25">
      <c r="A105" s="28" t="s">
        <v>202</v>
      </c>
      <c r="B105" s="2" t="s">
        <v>397</v>
      </c>
      <c r="C105" s="2" t="s">
        <v>104</v>
      </c>
      <c r="D105" s="2">
        <v>2015</v>
      </c>
      <c r="E105" s="2" t="s">
        <v>399</v>
      </c>
      <c r="F105" s="2" t="s">
        <v>23</v>
      </c>
      <c r="G105" s="1" t="s">
        <v>398</v>
      </c>
      <c r="H105" s="2" t="s">
        <v>665</v>
      </c>
      <c r="I105" s="4"/>
    </row>
    <row r="106" spans="1:9" s="5" customFormat="1" x14ac:dyDescent="0.25">
      <c r="A106" s="28" t="s">
        <v>202</v>
      </c>
      <c r="B106" s="2" t="s">
        <v>394</v>
      </c>
      <c r="C106" s="2" t="s">
        <v>104</v>
      </c>
      <c r="D106" s="2">
        <v>2015</v>
      </c>
      <c r="E106" s="2" t="s">
        <v>395</v>
      </c>
      <c r="F106" s="2" t="s">
        <v>23</v>
      </c>
      <c r="G106" s="1" t="s">
        <v>43</v>
      </c>
      <c r="H106" s="1" t="s">
        <v>671</v>
      </c>
      <c r="I106" s="4"/>
    </row>
    <row r="107" spans="1:9" s="5" customFormat="1" x14ac:dyDescent="0.25">
      <c r="A107" s="28" t="s">
        <v>202</v>
      </c>
      <c r="B107" s="2" t="s">
        <v>472</v>
      </c>
      <c r="C107" s="2" t="s">
        <v>104</v>
      </c>
      <c r="D107" s="2">
        <v>2015</v>
      </c>
      <c r="E107" s="2" t="s">
        <v>473</v>
      </c>
      <c r="F107" s="2" t="s">
        <v>19</v>
      </c>
      <c r="G107" s="1" t="s">
        <v>1086</v>
      </c>
      <c r="H107" s="2" t="s">
        <v>1085</v>
      </c>
      <c r="I107" s="4"/>
    </row>
    <row r="108" spans="1:9" s="5" customFormat="1" x14ac:dyDescent="0.25">
      <c r="A108" s="28" t="s">
        <v>202</v>
      </c>
      <c r="B108" s="2" t="s">
        <v>392</v>
      </c>
      <c r="C108" s="2" t="s">
        <v>104</v>
      </c>
      <c r="D108" s="2">
        <v>2015</v>
      </c>
      <c r="E108" s="2" t="s">
        <v>393</v>
      </c>
      <c r="F108" s="2" t="s">
        <v>23</v>
      </c>
      <c r="G108" s="1" t="s">
        <v>396</v>
      </c>
      <c r="H108" s="2" t="s">
        <v>660</v>
      </c>
      <c r="I108" s="4"/>
    </row>
    <row r="109" spans="1:9" s="5" customFormat="1" x14ac:dyDescent="0.25">
      <c r="A109" s="28" t="s">
        <v>202</v>
      </c>
      <c r="B109" s="2" t="s">
        <v>470</v>
      </c>
      <c r="C109" s="2" t="s">
        <v>104</v>
      </c>
      <c r="D109" s="2">
        <v>2015</v>
      </c>
      <c r="E109" s="2" t="s">
        <v>471</v>
      </c>
      <c r="F109" s="2" t="s">
        <v>19</v>
      </c>
      <c r="G109" s="1" t="s">
        <v>1083</v>
      </c>
      <c r="H109" s="2" t="s">
        <v>1084</v>
      </c>
      <c r="I109" s="4"/>
    </row>
    <row r="110" spans="1:9" s="5" customFormat="1" x14ac:dyDescent="0.25">
      <c r="A110" s="28" t="s">
        <v>202</v>
      </c>
      <c r="B110" s="2" t="s">
        <v>457</v>
      </c>
      <c r="C110" s="2" t="s">
        <v>104</v>
      </c>
      <c r="D110" s="2">
        <v>2015</v>
      </c>
      <c r="E110" s="2" t="s">
        <v>458</v>
      </c>
      <c r="F110" s="2" t="s">
        <v>19</v>
      </c>
      <c r="G110" s="1" t="s">
        <v>1077</v>
      </c>
      <c r="H110" s="2" t="s">
        <v>1078</v>
      </c>
      <c r="I110" s="4"/>
    </row>
    <row r="111" spans="1:9" s="5" customFormat="1" x14ac:dyDescent="0.25">
      <c r="A111" s="28" t="s">
        <v>202</v>
      </c>
      <c r="B111" s="2" t="s">
        <v>400</v>
      </c>
      <c r="C111" s="2" t="s">
        <v>104</v>
      </c>
      <c r="D111" s="2">
        <v>2015</v>
      </c>
      <c r="E111" s="2" t="s">
        <v>494</v>
      </c>
      <c r="F111" s="2" t="s">
        <v>23</v>
      </c>
      <c r="G111" s="1"/>
      <c r="H111" s="2"/>
      <c r="I111" s="4"/>
    </row>
    <row r="112" spans="1:9" s="5" customFormat="1" x14ac:dyDescent="0.25">
      <c r="A112" s="28" t="s">
        <v>202</v>
      </c>
      <c r="B112" s="2" t="s">
        <v>33</v>
      </c>
      <c r="C112" s="2" t="s">
        <v>372</v>
      </c>
      <c r="D112" s="2">
        <v>2015</v>
      </c>
      <c r="E112" s="2" t="s">
        <v>32</v>
      </c>
      <c r="F112" s="2" t="s">
        <v>19</v>
      </c>
      <c r="G112" s="1" t="s">
        <v>31</v>
      </c>
      <c r="H112" s="2" t="s">
        <v>1079</v>
      </c>
      <c r="I112" s="4"/>
    </row>
    <row r="113" spans="1:9" s="5" customFormat="1" x14ac:dyDescent="0.25">
      <c r="A113" s="22" t="s">
        <v>9</v>
      </c>
      <c r="B113" s="2" t="s">
        <v>1091</v>
      </c>
      <c r="C113" s="36" t="s">
        <v>492</v>
      </c>
      <c r="D113" s="1">
        <v>2015</v>
      </c>
      <c r="E113" s="1" t="s">
        <v>41</v>
      </c>
      <c r="F113" s="2" t="s">
        <v>1092</v>
      </c>
      <c r="G113" s="1" t="s">
        <v>1093</v>
      </c>
      <c r="H113" s="2" t="s">
        <v>1089</v>
      </c>
      <c r="I113" s="13" t="s">
        <v>1090</v>
      </c>
    </row>
    <row r="114" spans="1:9" s="5" customFormat="1" x14ac:dyDescent="0.25">
      <c r="A114" s="28" t="s">
        <v>202</v>
      </c>
      <c r="B114" s="2" t="s">
        <v>196</v>
      </c>
      <c r="C114" s="2" t="s">
        <v>104</v>
      </c>
      <c r="D114" s="2">
        <v>2015</v>
      </c>
      <c r="E114" s="2" t="s">
        <v>467</v>
      </c>
      <c r="F114" s="2" t="s">
        <v>19</v>
      </c>
      <c r="G114" s="1"/>
      <c r="H114" s="2"/>
      <c r="I114" s="4"/>
    </row>
    <row r="115" spans="1:9" s="5" customFormat="1" x14ac:dyDescent="0.25">
      <c r="A115" s="28" t="s">
        <v>202</v>
      </c>
      <c r="B115" s="2" t="s">
        <v>586</v>
      </c>
      <c r="C115" s="2" t="s">
        <v>104</v>
      </c>
      <c r="D115" s="2">
        <v>2015</v>
      </c>
      <c r="E115" s="2" t="s">
        <v>460</v>
      </c>
      <c r="F115" s="2" t="s">
        <v>19</v>
      </c>
      <c r="G115" s="1" t="s">
        <v>1073</v>
      </c>
      <c r="H115" s="1" t="s">
        <v>1074</v>
      </c>
      <c r="I115" s="4"/>
    </row>
    <row r="116" spans="1:9" s="5" customFormat="1" x14ac:dyDescent="0.25">
      <c r="A116" s="28" t="s">
        <v>202</v>
      </c>
      <c r="B116" s="2" t="s">
        <v>587</v>
      </c>
      <c r="C116" s="2" t="s">
        <v>104</v>
      </c>
      <c r="D116" s="2">
        <v>2015</v>
      </c>
      <c r="E116" s="2" t="s">
        <v>409</v>
      </c>
      <c r="F116" s="2" t="s">
        <v>23</v>
      </c>
      <c r="G116" s="1" t="s">
        <v>188</v>
      </c>
      <c r="H116" s="2" t="s">
        <v>673</v>
      </c>
      <c r="I116" s="4"/>
    </row>
    <row r="117" spans="1:9" s="5" customFormat="1" x14ac:dyDescent="0.25">
      <c r="A117" s="28" t="s">
        <v>202</v>
      </c>
      <c r="B117" s="2" t="s">
        <v>474</v>
      </c>
      <c r="C117" s="2" t="s">
        <v>104</v>
      </c>
      <c r="D117" s="2">
        <v>2015</v>
      </c>
      <c r="E117" s="2" t="s">
        <v>475</v>
      </c>
      <c r="F117" s="2" t="s">
        <v>19</v>
      </c>
      <c r="G117" s="1" t="s">
        <v>1070</v>
      </c>
      <c r="H117" s="11" t="s">
        <v>1072</v>
      </c>
      <c r="I117" s="4"/>
    </row>
    <row r="118" spans="1:9" s="5" customFormat="1" x14ac:dyDescent="0.25">
      <c r="A118" s="28" t="s">
        <v>202</v>
      </c>
      <c r="B118" s="2" t="s">
        <v>455</v>
      </c>
      <c r="C118" s="2" t="s">
        <v>104</v>
      </c>
      <c r="D118" s="2">
        <v>2015</v>
      </c>
      <c r="E118" s="2" t="s">
        <v>456</v>
      </c>
      <c r="F118" s="2" t="s">
        <v>19</v>
      </c>
      <c r="G118" s="1" t="s">
        <v>1070</v>
      </c>
      <c r="H118" s="11" t="s">
        <v>1071</v>
      </c>
      <c r="I118" s="4"/>
    </row>
    <row r="119" spans="1:9" s="5" customFormat="1" x14ac:dyDescent="0.25">
      <c r="A119" s="28" t="s">
        <v>202</v>
      </c>
      <c r="B119" s="2" t="s">
        <v>416</v>
      </c>
      <c r="C119" s="2" t="s">
        <v>104</v>
      </c>
      <c r="D119" s="2">
        <v>2015</v>
      </c>
      <c r="E119" s="2" t="s">
        <v>417</v>
      </c>
      <c r="F119" s="2" t="s">
        <v>23</v>
      </c>
      <c r="G119" s="1" t="s">
        <v>231</v>
      </c>
      <c r="H119" s="2" t="s">
        <v>418</v>
      </c>
      <c r="I119" s="4"/>
    </row>
    <row r="120" spans="1:9" s="5" customFormat="1" x14ac:dyDescent="0.25">
      <c r="A120" s="28" t="s">
        <v>202</v>
      </c>
      <c r="B120" s="2" t="s">
        <v>459</v>
      </c>
      <c r="C120" s="2" t="s">
        <v>104</v>
      </c>
      <c r="D120" s="2">
        <v>2015</v>
      </c>
      <c r="E120" s="2" t="s">
        <v>496</v>
      </c>
      <c r="F120" s="2" t="s">
        <v>19</v>
      </c>
      <c r="G120" s="1" t="s">
        <v>1068</v>
      </c>
      <c r="H120" s="1" t="s">
        <v>1069</v>
      </c>
      <c r="I120" s="4"/>
    </row>
    <row r="121" spans="1:9" s="5" customFormat="1" x14ac:dyDescent="0.25">
      <c r="A121" s="28" t="s">
        <v>202</v>
      </c>
      <c r="B121" s="2" t="s">
        <v>468</v>
      </c>
      <c r="C121" s="2" t="s">
        <v>104</v>
      </c>
      <c r="D121" s="2">
        <v>2015</v>
      </c>
      <c r="E121" s="2" t="s">
        <v>469</v>
      </c>
      <c r="F121" s="2" t="s">
        <v>19</v>
      </c>
      <c r="G121" s="1" t="s">
        <v>569</v>
      </c>
      <c r="H121" s="1" t="s">
        <v>1067</v>
      </c>
      <c r="I121" s="4"/>
    </row>
    <row r="122" spans="1:9" s="5" customFormat="1" x14ac:dyDescent="0.25">
      <c r="A122" s="28" t="s">
        <v>202</v>
      </c>
      <c r="B122" s="2" t="s">
        <v>419</v>
      </c>
      <c r="C122" s="2" t="s">
        <v>104</v>
      </c>
      <c r="D122" s="2">
        <v>2015</v>
      </c>
      <c r="E122" s="2" t="s">
        <v>421</v>
      </c>
      <c r="F122" s="2" t="s">
        <v>23</v>
      </c>
      <c r="G122" s="1" t="s">
        <v>420</v>
      </c>
      <c r="H122" s="1" t="s">
        <v>672</v>
      </c>
      <c r="I122" s="4"/>
    </row>
    <row r="123" spans="1:9" s="5" customFormat="1" x14ac:dyDescent="0.25">
      <c r="A123" s="28" t="s">
        <v>202</v>
      </c>
      <c r="B123" s="2" t="s">
        <v>461</v>
      </c>
      <c r="C123" s="2" t="s">
        <v>104</v>
      </c>
      <c r="D123" s="2">
        <v>2015</v>
      </c>
      <c r="E123" s="2" t="s">
        <v>462</v>
      </c>
      <c r="F123" s="2" t="s">
        <v>19</v>
      </c>
      <c r="G123" s="1" t="s">
        <v>1048</v>
      </c>
      <c r="H123" s="2" t="s">
        <v>1066</v>
      </c>
      <c r="I123" s="4"/>
    </row>
    <row r="124" spans="1:9" s="5" customFormat="1" x14ac:dyDescent="0.25">
      <c r="A124" s="28" t="s">
        <v>202</v>
      </c>
      <c r="B124" s="2" t="s">
        <v>453</v>
      </c>
      <c r="C124" s="2" t="s">
        <v>104</v>
      </c>
      <c r="D124" s="2">
        <v>2015</v>
      </c>
      <c r="E124" s="2" t="s">
        <v>454</v>
      </c>
      <c r="F124" s="2" t="s">
        <v>19</v>
      </c>
      <c r="G124" s="1" t="s">
        <v>1064</v>
      </c>
      <c r="H124" s="2" t="s">
        <v>1065</v>
      </c>
      <c r="I124" s="4"/>
    </row>
    <row r="125" spans="1:9" s="5" customFormat="1" x14ac:dyDescent="0.25">
      <c r="A125" s="28" t="s">
        <v>202</v>
      </c>
      <c r="B125" s="2" t="s">
        <v>433</v>
      </c>
      <c r="C125" s="2" t="s">
        <v>104</v>
      </c>
      <c r="D125" s="2">
        <v>2015</v>
      </c>
      <c r="E125" s="2" t="s">
        <v>435</v>
      </c>
      <c r="F125" s="2" t="s">
        <v>23</v>
      </c>
      <c r="G125" s="1" t="s">
        <v>434</v>
      </c>
      <c r="H125" s="2" t="s">
        <v>666</v>
      </c>
      <c r="I125" s="4"/>
    </row>
    <row r="126" spans="1:9" s="5" customFormat="1" x14ac:dyDescent="0.25">
      <c r="A126" s="28" t="s">
        <v>202</v>
      </c>
      <c r="B126" s="2" t="s">
        <v>5</v>
      </c>
      <c r="C126" s="2" t="s">
        <v>6</v>
      </c>
      <c r="D126" s="2">
        <v>2015</v>
      </c>
      <c r="E126" s="2" t="s">
        <v>7</v>
      </c>
      <c r="F126" s="2" t="s">
        <v>19</v>
      </c>
      <c r="G126" s="1" t="s">
        <v>606</v>
      </c>
      <c r="H126" s="2" t="s">
        <v>8</v>
      </c>
      <c r="I126" s="4"/>
    </row>
    <row r="127" spans="1:9" s="5" customFormat="1" x14ac:dyDescent="0.25">
      <c r="A127" s="27"/>
      <c r="B127" s="24"/>
      <c r="C127" s="24"/>
      <c r="D127" s="24"/>
      <c r="E127" s="24"/>
      <c r="F127" s="24"/>
      <c r="G127" s="24"/>
      <c r="H127" s="24"/>
      <c r="I127" s="25"/>
    </row>
    <row r="128" spans="1:9" s="5" customFormat="1" x14ac:dyDescent="0.25">
      <c r="A128" s="22" t="s">
        <v>9</v>
      </c>
      <c r="B128" s="2" t="s">
        <v>1019</v>
      </c>
      <c r="C128" s="36" t="s">
        <v>492</v>
      </c>
      <c r="D128" s="1">
        <v>2014</v>
      </c>
      <c r="E128" s="1" t="s">
        <v>442</v>
      </c>
      <c r="F128" s="2" t="s">
        <v>521</v>
      </c>
      <c r="G128" s="1" t="s">
        <v>1063</v>
      </c>
      <c r="H128" s="2" t="s">
        <v>1080</v>
      </c>
      <c r="I128" s="13" t="s">
        <v>1028</v>
      </c>
    </row>
    <row r="129" spans="1:9" s="5" customFormat="1" x14ac:dyDescent="0.25">
      <c r="A129" s="22" t="s">
        <v>9</v>
      </c>
      <c r="B129" s="2" t="s">
        <v>1019</v>
      </c>
      <c r="C129" s="36" t="s">
        <v>492</v>
      </c>
      <c r="D129" s="1">
        <v>2014</v>
      </c>
      <c r="E129" s="1" t="s">
        <v>1491</v>
      </c>
      <c r="F129" s="2" t="s">
        <v>521</v>
      </c>
      <c r="G129" s="1" t="s">
        <v>99</v>
      </c>
      <c r="H129" s="2" t="s">
        <v>1081</v>
      </c>
      <c r="I129" s="13" t="s">
        <v>1028</v>
      </c>
    </row>
    <row r="130" spans="1:9" s="5" customFormat="1" x14ac:dyDescent="0.25">
      <c r="A130" s="27"/>
      <c r="B130" s="24"/>
      <c r="C130" s="24"/>
      <c r="D130" s="24"/>
      <c r="E130" s="24"/>
      <c r="F130" s="24"/>
      <c r="G130" s="24"/>
      <c r="H130" s="24"/>
      <c r="I130" s="25"/>
    </row>
    <row r="131" spans="1:9" s="5" customFormat="1" x14ac:dyDescent="0.25">
      <c r="A131" s="22" t="s">
        <v>9</v>
      </c>
      <c r="B131" s="2" t="s">
        <v>1019</v>
      </c>
      <c r="C131" s="36" t="s">
        <v>492</v>
      </c>
      <c r="D131" s="1">
        <v>2012</v>
      </c>
      <c r="E131" s="1" t="s">
        <v>497</v>
      </c>
      <c r="F131" s="2" t="s">
        <v>521</v>
      </c>
      <c r="G131" s="1" t="s">
        <v>99</v>
      </c>
      <c r="H131" s="2" t="s">
        <v>1082</v>
      </c>
      <c r="I131" s="13" t="s">
        <v>1028</v>
      </c>
    </row>
  </sheetData>
  <autoFilter ref="A1:I1" xr:uid="{70C41E3A-4F42-4AF8-8C58-28CB76035BE9}"/>
  <dataValidations count="1">
    <dataValidation type="list" allowBlank="1" showInputMessage="1" showErrorMessage="1" sqref="A130 A2:A127" xr:uid="{00000000-0002-0000-0500-000000000000}">
      <formula1>"Validé,Publié,Soumis,En cours,Projet"</formula1>
    </dataValidation>
  </dataValidations>
  <hyperlinks>
    <hyperlink ref="C45" r:id="rId1" xr:uid="{141F2A11-9BD0-451D-8AF5-FF952CC47B15}"/>
    <hyperlink ref="C39" r:id="rId2" xr:uid="{9C2C9E50-3991-4702-BB86-94E77E096E5A}"/>
    <hyperlink ref="C50" r:id="rId3" display="Thèse " xr:uid="{44BB4FBE-B529-4956-AE95-4E5415A5627E}"/>
    <hyperlink ref="C131" r:id="rId4" xr:uid="{8C336231-DE85-4CB9-AD44-A5FB48083FC0}"/>
    <hyperlink ref="C129" r:id="rId5" xr:uid="{FDAC180B-040E-4300-B0DE-3ECAC637A40F}"/>
    <hyperlink ref="C128" r:id="rId6" xr:uid="{3F49B75D-FE43-43F4-AC23-E7D498AF0C41}"/>
    <hyperlink ref="C113" r:id="rId7" xr:uid="{635A0F11-49AE-4CBF-B749-852676DE169A}"/>
    <hyperlink ref="C102" r:id="rId8" xr:uid="{0058DD43-771B-457B-AF59-F11096396918}"/>
    <hyperlink ref="C79" r:id="rId9" xr:uid="{7C731E77-734F-4C25-B968-17012DE9B063}"/>
    <hyperlink ref="C22" r:id="rId10" xr:uid="{D9DB79C4-C7DF-46B4-A396-087D2879C4E2}"/>
    <hyperlink ref="C19" r:id="rId11" xr:uid="{741CEA3B-0F5C-44EF-A4BC-D878CC06B10B}"/>
    <hyperlink ref="C40" r:id="rId12" xr:uid="{CA671FF4-FC3E-4521-959A-E53FA4B1A330}"/>
    <hyperlink ref="C17" r:id="rId13" xr:uid="{01C372D0-8DA7-4F91-B25E-D5E12386D343}"/>
    <hyperlink ref="C73" r:id="rId14" xr:uid="{9A416530-1357-4A31-8CC4-0FBAF5144F34}"/>
    <hyperlink ref="C12" r:id="rId15" xr:uid="{E888833D-2A84-42A8-9992-47495DBCB7F0}"/>
  </hyperlinks>
  <pageMargins left="0.7" right="0.7" top="0.75" bottom="0.75" header="0.3" footer="0.3"/>
  <pageSetup paperSize="9" scale="17" fitToHeight="0" orientation="landscape"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workbookViewId="0">
      <selection activeCell="B24" sqref="B24"/>
    </sheetView>
  </sheetViews>
  <sheetFormatPr baseColWidth="10" defaultRowHeight="15" x14ac:dyDescent="0.25"/>
  <cols>
    <col min="1" max="1" width="10.7109375" style="10" bestFit="1" customWidth="1"/>
    <col min="2" max="2" width="42.42578125" bestFit="1" customWidth="1"/>
    <col min="3" max="3" width="22.42578125" bestFit="1" customWidth="1"/>
    <col min="4" max="4" width="14" bestFit="1" customWidth="1"/>
    <col min="5" max="5" width="156" bestFit="1" customWidth="1"/>
    <col min="6" max="6" width="23.28515625" bestFit="1" customWidth="1"/>
    <col min="7" max="7" width="25.140625" bestFit="1" customWidth="1"/>
    <col min="8" max="8" width="205.140625" bestFit="1" customWidth="1"/>
    <col min="9" max="9" width="24.42578125" bestFit="1" customWidth="1"/>
    <col min="10" max="10" width="19.42578125" bestFit="1" customWidth="1"/>
    <col min="11" max="11" width="16.710937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8" t="s">
        <v>202</v>
      </c>
      <c r="B2" s="1" t="s">
        <v>1594</v>
      </c>
      <c r="C2" s="1" t="s">
        <v>104</v>
      </c>
      <c r="D2" s="1">
        <v>2022</v>
      </c>
      <c r="E2" s="1" t="s">
        <v>1595</v>
      </c>
      <c r="F2" s="1" t="s">
        <v>23</v>
      </c>
      <c r="G2" s="1" t="s">
        <v>163</v>
      </c>
      <c r="H2" s="1" t="s">
        <v>1596</v>
      </c>
      <c r="I2" s="7"/>
    </row>
    <row r="3" spans="1:9" s="5" customFormat="1" x14ac:dyDescent="0.25">
      <c r="A3" s="28" t="s">
        <v>202</v>
      </c>
      <c r="B3" s="1" t="s">
        <v>1552</v>
      </c>
      <c r="C3" s="1" t="s">
        <v>104</v>
      </c>
      <c r="D3" s="1">
        <v>2022</v>
      </c>
      <c r="E3" s="1" t="s">
        <v>1668</v>
      </c>
      <c r="F3" s="1" t="s">
        <v>19</v>
      </c>
      <c r="G3" s="1" t="s">
        <v>1665</v>
      </c>
      <c r="H3" s="1" t="s">
        <v>1666</v>
      </c>
      <c r="I3" s="7" t="s">
        <v>1667</v>
      </c>
    </row>
    <row r="4" spans="1:9" s="5" customFormat="1" x14ac:dyDescent="0.25">
      <c r="A4" s="27"/>
      <c r="B4" s="24"/>
      <c r="C4" s="24"/>
      <c r="D4" s="24"/>
      <c r="E4" s="24"/>
      <c r="F4" s="24"/>
      <c r="G4" s="24"/>
      <c r="H4" s="24"/>
      <c r="I4" s="25"/>
    </row>
    <row r="5" spans="1:9" s="5" customFormat="1" x14ac:dyDescent="0.25">
      <c r="A5" s="28" t="s">
        <v>202</v>
      </c>
      <c r="B5" s="1" t="s">
        <v>853</v>
      </c>
      <c r="C5" s="1" t="s">
        <v>104</v>
      </c>
      <c r="D5" s="1">
        <v>2020</v>
      </c>
      <c r="E5" s="1" t="s">
        <v>854</v>
      </c>
      <c r="F5" s="1" t="s">
        <v>23</v>
      </c>
      <c r="G5" s="1" t="s">
        <v>163</v>
      </c>
      <c r="H5" s="1" t="s">
        <v>855</v>
      </c>
      <c r="I5" s="7"/>
    </row>
    <row r="6" spans="1:9" s="5" customFormat="1" x14ac:dyDescent="0.25">
      <c r="A6" s="27"/>
      <c r="B6" s="24"/>
      <c r="C6" s="24"/>
      <c r="D6" s="24"/>
      <c r="E6" s="24"/>
      <c r="F6" s="24"/>
      <c r="G6" s="24"/>
      <c r="H6" s="24"/>
      <c r="I6" s="25"/>
    </row>
    <row r="7" spans="1:9" s="5" customFormat="1" x14ac:dyDescent="0.25">
      <c r="A7" s="28" t="s">
        <v>202</v>
      </c>
      <c r="B7" s="1" t="s">
        <v>821</v>
      </c>
      <c r="C7" s="1" t="s">
        <v>104</v>
      </c>
      <c r="D7" s="1">
        <v>2019</v>
      </c>
      <c r="E7" s="1" t="s">
        <v>822</v>
      </c>
      <c r="F7" s="1" t="s">
        <v>23</v>
      </c>
      <c r="G7" s="1" t="s">
        <v>163</v>
      </c>
      <c r="H7" s="1" t="s">
        <v>823</v>
      </c>
      <c r="I7" s="7"/>
    </row>
    <row r="8" spans="1:9" s="5" customFormat="1" x14ac:dyDescent="0.25">
      <c r="A8" s="28" t="s">
        <v>202</v>
      </c>
      <c r="B8" s="1" t="s">
        <v>794</v>
      </c>
      <c r="C8" s="1" t="s">
        <v>104</v>
      </c>
      <c r="D8" s="1">
        <v>2019</v>
      </c>
      <c r="E8" s="1" t="s">
        <v>795</v>
      </c>
      <c r="F8" s="1" t="s">
        <v>23</v>
      </c>
      <c r="G8" s="1" t="s">
        <v>796</v>
      </c>
      <c r="H8" s="1" t="s">
        <v>797</v>
      </c>
      <c r="I8" s="7"/>
    </row>
    <row r="9" spans="1:9" s="5" customFormat="1" x14ac:dyDescent="0.25">
      <c r="A9" s="27"/>
      <c r="B9" s="24"/>
      <c r="C9" s="24"/>
      <c r="D9" s="24"/>
      <c r="E9" s="24"/>
      <c r="F9" s="24"/>
      <c r="G9" s="24"/>
      <c r="H9" s="24"/>
      <c r="I9" s="25"/>
    </row>
    <row r="10" spans="1:9" s="5" customFormat="1" x14ac:dyDescent="0.25">
      <c r="A10" s="28" t="s">
        <v>202</v>
      </c>
      <c r="B10" s="1" t="s">
        <v>722</v>
      </c>
      <c r="C10" s="1" t="s">
        <v>104</v>
      </c>
      <c r="D10" s="1">
        <v>2018</v>
      </c>
      <c r="E10" s="1" t="s">
        <v>723</v>
      </c>
      <c r="F10" s="1" t="s">
        <v>23</v>
      </c>
      <c r="G10" s="1" t="s">
        <v>204</v>
      </c>
      <c r="H10" s="1" t="s">
        <v>724</v>
      </c>
      <c r="I10" s="7"/>
    </row>
    <row r="11" spans="1:9" s="5" customFormat="1" x14ac:dyDescent="0.25">
      <c r="A11" s="28" t="s">
        <v>202</v>
      </c>
      <c r="B11" s="1" t="s">
        <v>259</v>
      </c>
      <c r="C11" s="1" t="s">
        <v>104</v>
      </c>
      <c r="D11" s="1">
        <v>2018</v>
      </c>
      <c r="E11" s="1" t="s">
        <v>260</v>
      </c>
      <c r="F11" s="1" t="s">
        <v>19</v>
      </c>
      <c r="G11" s="1" t="s">
        <v>1159</v>
      </c>
      <c r="H11" s="1" t="s">
        <v>1160</v>
      </c>
      <c r="I11" s="7"/>
    </row>
    <row r="12" spans="1:9" s="5" customFormat="1" x14ac:dyDescent="0.25">
      <c r="A12" s="28" t="s">
        <v>202</v>
      </c>
      <c r="B12" s="1" t="s">
        <v>248</v>
      </c>
      <c r="C12" s="1" t="s">
        <v>104</v>
      </c>
      <c r="D12" s="1">
        <v>2018</v>
      </c>
      <c r="E12" s="1" t="s">
        <v>249</v>
      </c>
      <c r="F12" s="1" t="s">
        <v>19</v>
      </c>
      <c r="G12" s="1" t="s">
        <v>1073</v>
      </c>
      <c r="H12" s="1" t="s">
        <v>1158</v>
      </c>
      <c r="I12" s="7"/>
    </row>
    <row r="13" spans="1:9" s="5" customFormat="1" x14ac:dyDescent="0.25">
      <c r="A13" s="28" t="s">
        <v>202</v>
      </c>
      <c r="B13" s="1" t="s">
        <v>352</v>
      </c>
      <c r="C13" s="1" t="s">
        <v>353</v>
      </c>
      <c r="D13" s="1">
        <v>2018</v>
      </c>
      <c r="E13" s="1" t="s">
        <v>355</v>
      </c>
      <c r="F13" s="1" t="s">
        <v>23</v>
      </c>
      <c r="G13" s="1" t="s">
        <v>354</v>
      </c>
      <c r="H13" s="1" t="s">
        <v>357</v>
      </c>
      <c r="I13" s="7"/>
    </row>
    <row r="14" spans="1:9" s="5" customFormat="1" x14ac:dyDescent="0.25">
      <c r="A14" s="27"/>
      <c r="B14" s="24"/>
      <c r="C14" s="24"/>
      <c r="D14" s="24"/>
      <c r="E14" s="24"/>
      <c r="F14" s="24"/>
      <c r="G14" s="24"/>
      <c r="H14" s="24"/>
      <c r="I14" s="25"/>
    </row>
    <row r="15" spans="1:9" s="5" customFormat="1" x14ac:dyDescent="0.25">
      <c r="A15" s="28" t="s">
        <v>202</v>
      </c>
      <c r="B15" s="1" t="s">
        <v>319</v>
      </c>
      <c r="C15" s="1" t="s">
        <v>104</v>
      </c>
      <c r="D15" s="1">
        <v>2017</v>
      </c>
      <c r="E15" s="1" t="s">
        <v>320</v>
      </c>
      <c r="F15" s="1" t="s">
        <v>19</v>
      </c>
      <c r="G15" s="1" t="s">
        <v>1156</v>
      </c>
      <c r="H15" s="1" t="s">
        <v>1157</v>
      </c>
      <c r="I15" s="7"/>
    </row>
    <row r="16" spans="1:9" s="5" customFormat="1" x14ac:dyDescent="0.25">
      <c r="A16" s="28" t="s">
        <v>202</v>
      </c>
      <c r="B16" s="1" t="s">
        <v>220</v>
      </c>
      <c r="C16" s="1" t="s">
        <v>104</v>
      </c>
      <c r="D16" s="1">
        <v>2017</v>
      </c>
      <c r="E16" s="1" t="s">
        <v>222</v>
      </c>
      <c r="F16" s="1" t="s">
        <v>23</v>
      </c>
      <c r="G16" s="1" t="s">
        <v>221</v>
      </c>
      <c r="H16" s="1" t="s">
        <v>703</v>
      </c>
      <c r="I16" s="7"/>
    </row>
    <row r="17" spans="1:9" s="5" customFormat="1" x14ac:dyDescent="0.25">
      <c r="A17" s="28" t="s">
        <v>202</v>
      </c>
      <c r="B17" s="1" t="s">
        <v>37</v>
      </c>
      <c r="C17" s="1" t="s">
        <v>353</v>
      </c>
      <c r="D17" s="1">
        <v>2017</v>
      </c>
      <c r="E17" s="1" t="s">
        <v>36</v>
      </c>
      <c r="F17" s="1" t="s">
        <v>19</v>
      </c>
      <c r="G17" s="1" t="s">
        <v>31</v>
      </c>
      <c r="H17" s="1" t="s">
        <v>952</v>
      </c>
      <c r="I17" s="7"/>
    </row>
    <row r="18" spans="1:9" s="5" customFormat="1" x14ac:dyDescent="0.25">
      <c r="A18" s="28" t="s">
        <v>202</v>
      </c>
      <c r="B18" s="1" t="s">
        <v>288</v>
      </c>
      <c r="C18" s="1" t="s">
        <v>104</v>
      </c>
      <c r="D18" s="1">
        <v>2017</v>
      </c>
      <c r="E18" s="1" t="s">
        <v>289</v>
      </c>
      <c r="F18" s="1" t="s">
        <v>19</v>
      </c>
      <c r="G18" s="1" t="s">
        <v>1154</v>
      </c>
      <c r="H18" s="1" t="s">
        <v>1155</v>
      </c>
      <c r="I18" s="7"/>
    </row>
    <row r="19" spans="1:9" s="5" customFormat="1" x14ac:dyDescent="0.25">
      <c r="A19" s="27"/>
      <c r="B19" s="24"/>
      <c r="C19" s="24"/>
      <c r="D19" s="24"/>
      <c r="E19" s="24"/>
      <c r="F19" s="24"/>
      <c r="G19" s="24"/>
      <c r="H19" s="24"/>
      <c r="I19" s="25"/>
    </row>
    <row r="20" spans="1:9" s="5" customFormat="1" x14ac:dyDescent="0.25">
      <c r="A20" s="28" t="s">
        <v>202</v>
      </c>
      <c r="B20" s="1" t="s">
        <v>165</v>
      </c>
      <c r="C20" s="1" t="s">
        <v>104</v>
      </c>
      <c r="D20" s="1">
        <v>2016</v>
      </c>
      <c r="E20" s="1" t="s">
        <v>167</v>
      </c>
      <c r="F20" s="1" t="s">
        <v>23</v>
      </c>
      <c r="G20" s="1" t="s">
        <v>166</v>
      </c>
      <c r="H20" s="1" t="s">
        <v>680</v>
      </c>
      <c r="I20" s="7"/>
    </row>
    <row r="21" spans="1:9" s="5" customFormat="1" x14ac:dyDescent="0.25">
      <c r="A21" s="27"/>
      <c r="B21" s="24"/>
      <c r="C21" s="24"/>
      <c r="D21" s="24"/>
      <c r="E21" s="24"/>
      <c r="F21" s="24"/>
      <c r="G21" s="24"/>
      <c r="H21" s="24"/>
      <c r="I21" s="25"/>
    </row>
    <row r="22" spans="1:9" s="5" customFormat="1" x14ac:dyDescent="0.25">
      <c r="A22" s="28" t="s">
        <v>202</v>
      </c>
      <c r="B22" s="1" t="s">
        <v>477</v>
      </c>
      <c r="C22" s="1" t="s">
        <v>104</v>
      </c>
      <c r="D22" s="1">
        <v>2015</v>
      </c>
      <c r="E22" s="2" t="s">
        <v>1492</v>
      </c>
      <c r="F22" s="1" t="s">
        <v>19</v>
      </c>
      <c r="G22" s="1" t="s">
        <v>1153</v>
      </c>
      <c r="H22" s="1" t="s">
        <v>498</v>
      </c>
      <c r="I22" s="7"/>
    </row>
  </sheetData>
  <autoFilter ref="A1:I1" xr:uid="{0318222E-63C4-404A-8318-25DE2BA4DA22}"/>
  <sortState ref="A11:R15">
    <sortCondition descending="1" ref="D1"/>
  </sortState>
  <dataValidations count="1">
    <dataValidation type="list" allowBlank="1" showInputMessage="1" showErrorMessage="1" sqref="A10:A22 A7:A8 A5 A2:A3" xr:uid="{00000000-0002-0000-0600-000000000000}">
      <formula1>"Validé,Publié,Soumis,En cours,Projet"</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1"/>
  <sheetViews>
    <sheetView workbookViewId="0">
      <selection activeCell="B83" sqref="B83"/>
    </sheetView>
  </sheetViews>
  <sheetFormatPr baseColWidth="10" defaultRowHeight="15" x14ac:dyDescent="0.25"/>
  <cols>
    <col min="1" max="1" width="10.7109375" style="10" bestFit="1" customWidth="1"/>
    <col min="2" max="2" width="36.85546875" bestFit="1" customWidth="1"/>
    <col min="3" max="3" width="17.7109375" bestFit="1" customWidth="1"/>
    <col min="4" max="4" width="14" bestFit="1" customWidth="1"/>
    <col min="5" max="5" width="193" bestFit="1" customWidth="1"/>
    <col min="6" max="6" width="23.28515625" bestFit="1" customWidth="1"/>
    <col min="7" max="7" width="25.28515625" bestFit="1" customWidth="1"/>
    <col min="8" max="8" width="245.5703125" bestFit="1" customWidth="1"/>
    <col min="9" max="9" width="26.7109375" style="10" bestFit="1" customWidth="1"/>
    <col min="10" max="10" width="27.85546875" bestFit="1" customWidth="1"/>
    <col min="11" max="11" width="19.42578125" bestFit="1" customWidth="1"/>
    <col min="12" max="12" width="16.710937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9" t="s">
        <v>943</v>
      </c>
      <c r="B2" s="1" t="s">
        <v>944</v>
      </c>
      <c r="C2" s="1" t="s">
        <v>529</v>
      </c>
      <c r="D2" s="1">
        <v>2024</v>
      </c>
      <c r="E2" s="1" t="s">
        <v>945</v>
      </c>
      <c r="F2" s="1" t="s">
        <v>946</v>
      </c>
      <c r="G2" s="1" t="s">
        <v>947</v>
      </c>
      <c r="H2" s="1" t="s">
        <v>948</v>
      </c>
      <c r="I2" s="11" t="s">
        <v>949</v>
      </c>
    </row>
    <row r="3" spans="1:9" s="5" customFormat="1" x14ac:dyDescent="0.25">
      <c r="A3" s="27"/>
      <c r="B3" s="24"/>
      <c r="C3" s="24"/>
      <c r="D3" s="24"/>
      <c r="E3" s="24"/>
      <c r="F3" s="24"/>
      <c r="G3" s="24"/>
      <c r="H3" s="24"/>
      <c r="I3" s="25"/>
    </row>
    <row r="4" spans="1:9" s="5" customFormat="1" x14ac:dyDescent="0.25">
      <c r="A4" s="29" t="s">
        <v>130</v>
      </c>
      <c r="B4" s="1" t="s">
        <v>965</v>
      </c>
      <c r="C4" s="1" t="s">
        <v>529</v>
      </c>
      <c r="D4" s="1">
        <v>2023</v>
      </c>
      <c r="E4" s="1" t="s">
        <v>530</v>
      </c>
      <c r="F4" s="1" t="s">
        <v>531</v>
      </c>
      <c r="G4" s="1" t="s">
        <v>532</v>
      </c>
      <c r="H4" s="1" t="s">
        <v>614</v>
      </c>
      <c r="I4" s="11" t="s">
        <v>966</v>
      </c>
    </row>
    <row r="5" spans="1:9" s="5" customFormat="1" x14ac:dyDescent="0.25">
      <c r="A5" s="27"/>
      <c r="B5" s="24"/>
      <c r="C5" s="24"/>
      <c r="D5" s="24"/>
      <c r="E5" s="24"/>
      <c r="F5" s="24"/>
      <c r="G5" s="24"/>
      <c r="H5" s="24"/>
      <c r="I5" s="25"/>
    </row>
    <row r="6" spans="1:9" s="5" customFormat="1" x14ac:dyDescent="0.25">
      <c r="A6" s="28" t="s">
        <v>202</v>
      </c>
      <c r="B6" s="1" t="s">
        <v>1555</v>
      </c>
      <c r="C6" s="1" t="s">
        <v>104</v>
      </c>
      <c r="D6" s="1">
        <v>2022</v>
      </c>
      <c r="E6" s="1" t="s">
        <v>1556</v>
      </c>
      <c r="F6" s="1" t="s">
        <v>19</v>
      </c>
      <c r="G6" s="1" t="s">
        <v>1678</v>
      </c>
      <c r="H6" s="1" t="s">
        <v>1679</v>
      </c>
      <c r="I6" s="11"/>
    </row>
    <row r="7" spans="1:9" s="5" customFormat="1" x14ac:dyDescent="0.25">
      <c r="A7" s="28" t="s">
        <v>202</v>
      </c>
      <c r="B7" s="1" t="s">
        <v>619</v>
      </c>
      <c r="C7" s="1" t="s">
        <v>620</v>
      </c>
      <c r="D7" s="1">
        <v>2022</v>
      </c>
      <c r="E7" s="1" t="s">
        <v>1620</v>
      </c>
      <c r="F7" s="1" t="s">
        <v>23</v>
      </c>
      <c r="G7" s="1" t="s">
        <v>953</v>
      </c>
      <c r="H7" s="1" t="s">
        <v>1621</v>
      </c>
      <c r="I7" s="11" t="s">
        <v>954</v>
      </c>
    </row>
    <row r="8" spans="1:9" s="5" customFormat="1" x14ac:dyDescent="0.25">
      <c r="A8" s="27"/>
      <c r="B8" s="24"/>
      <c r="C8" s="24"/>
      <c r="D8" s="24"/>
      <c r="E8" s="24"/>
      <c r="F8" s="24"/>
      <c r="G8" s="24"/>
      <c r="H8" s="24"/>
      <c r="I8" s="25"/>
    </row>
    <row r="9" spans="1:9" s="5" customFormat="1" x14ac:dyDescent="0.25">
      <c r="A9" s="28" t="s">
        <v>202</v>
      </c>
      <c r="B9" s="1" t="s">
        <v>504</v>
      </c>
      <c r="C9" s="1" t="s">
        <v>959</v>
      </c>
      <c r="D9" s="1">
        <v>2021</v>
      </c>
      <c r="E9" s="1" t="s">
        <v>958</v>
      </c>
      <c r="F9" s="1" t="s">
        <v>23</v>
      </c>
      <c r="G9" s="1" t="s">
        <v>524</v>
      </c>
      <c r="H9" s="1" t="s">
        <v>960</v>
      </c>
      <c r="I9" s="11" t="s">
        <v>961</v>
      </c>
    </row>
    <row r="10" spans="1:9" s="5" customFormat="1" x14ac:dyDescent="0.25">
      <c r="A10" s="27"/>
      <c r="B10" s="24"/>
      <c r="C10" s="24"/>
      <c r="D10" s="24"/>
      <c r="E10" s="24"/>
      <c r="F10" s="24"/>
      <c r="G10" s="24"/>
      <c r="H10" s="24"/>
      <c r="I10" s="25"/>
    </row>
    <row r="11" spans="1:9" s="5" customFormat="1" x14ac:dyDescent="0.25">
      <c r="A11" s="28" t="s">
        <v>202</v>
      </c>
      <c r="B11" s="1" t="s">
        <v>955</v>
      </c>
      <c r="C11" s="1" t="s">
        <v>344</v>
      </c>
      <c r="D11" s="1">
        <v>2020</v>
      </c>
      <c r="E11" s="1" t="s">
        <v>601</v>
      </c>
      <c r="F11" s="1" t="s">
        <v>23</v>
      </c>
      <c r="G11" s="1" t="s">
        <v>524</v>
      </c>
      <c r="H11" s="1" t="s">
        <v>956</v>
      </c>
      <c r="I11" s="11"/>
    </row>
    <row r="12" spans="1:9" s="5" customFormat="1" x14ac:dyDescent="0.25">
      <c r="A12" s="28" t="s">
        <v>202</v>
      </c>
      <c r="B12" s="1" t="s">
        <v>605</v>
      </c>
      <c r="C12" s="1" t="s">
        <v>363</v>
      </c>
      <c r="D12" s="1">
        <v>2020</v>
      </c>
      <c r="E12" s="1" t="s">
        <v>967</v>
      </c>
      <c r="F12" s="1" t="s">
        <v>19</v>
      </c>
      <c r="G12" s="1" t="s">
        <v>110</v>
      </c>
      <c r="H12" s="1" t="s">
        <v>968</v>
      </c>
      <c r="I12" s="11" t="s">
        <v>963</v>
      </c>
    </row>
    <row r="13" spans="1:9" s="5" customFormat="1" x14ac:dyDescent="0.25">
      <c r="A13" s="28" t="s">
        <v>202</v>
      </c>
      <c r="B13" s="1" t="s">
        <v>502</v>
      </c>
      <c r="C13" s="1" t="s">
        <v>201</v>
      </c>
      <c r="D13" s="1">
        <v>2020</v>
      </c>
      <c r="E13" s="1" t="s">
        <v>545</v>
      </c>
      <c r="F13" s="1" t="s">
        <v>19</v>
      </c>
      <c r="G13" s="1" t="s">
        <v>503</v>
      </c>
      <c r="H13" s="1" t="s">
        <v>962</v>
      </c>
      <c r="I13" s="11" t="s">
        <v>963</v>
      </c>
    </row>
    <row r="14" spans="1:9" s="5" customFormat="1" x14ac:dyDescent="0.25">
      <c r="A14" s="28" t="s">
        <v>202</v>
      </c>
      <c r="B14" s="1" t="s">
        <v>583</v>
      </c>
      <c r="C14" s="1" t="s">
        <v>201</v>
      </c>
      <c r="D14" s="1">
        <v>2020</v>
      </c>
      <c r="E14" s="1" t="s">
        <v>584</v>
      </c>
      <c r="F14" s="1" t="s">
        <v>23</v>
      </c>
      <c r="G14" s="1" t="s">
        <v>524</v>
      </c>
      <c r="H14" s="1"/>
      <c r="I14" s="11"/>
    </row>
    <row r="15" spans="1:9" s="5" customFormat="1" x14ac:dyDescent="0.25">
      <c r="A15" s="22" t="s">
        <v>9</v>
      </c>
      <c r="B15" s="1" t="s">
        <v>1183</v>
      </c>
      <c r="C15" s="36" t="s">
        <v>492</v>
      </c>
      <c r="D15" s="1">
        <v>2020</v>
      </c>
      <c r="E15" s="1" t="s">
        <v>599</v>
      </c>
      <c r="F15" s="13" t="s">
        <v>1183</v>
      </c>
      <c r="G15" s="13" t="s">
        <v>565</v>
      </c>
      <c r="H15" s="1" t="s">
        <v>1283</v>
      </c>
      <c r="I15" s="11"/>
    </row>
    <row r="16" spans="1:9" s="5" customFormat="1" x14ac:dyDescent="0.25">
      <c r="A16" s="27"/>
      <c r="B16" s="24"/>
      <c r="C16" s="24"/>
      <c r="D16" s="24"/>
      <c r="E16" s="24"/>
      <c r="F16" s="24"/>
      <c r="G16" s="24"/>
      <c r="H16" s="24"/>
      <c r="I16" s="25"/>
    </row>
    <row r="17" spans="1:9" s="5" customFormat="1" x14ac:dyDescent="0.25">
      <c r="A17" s="28" t="s">
        <v>202</v>
      </c>
      <c r="B17" s="1" t="s">
        <v>29</v>
      </c>
      <c r="C17" s="1" t="s">
        <v>344</v>
      </c>
      <c r="D17" s="1">
        <v>2019</v>
      </c>
      <c r="E17" s="1" t="s">
        <v>1247</v>
      </c>
      <c r="F17" s="1" t="s">
        <v>23</v>
      </c>
      <c r="G17" s="1" t="s">
        <v>26</v>
      </c>
      <c r="H17" s="1" t="s">
        <v>1246</v>
      </c>
      <c r="I17" s="11" t="s">
        <v>136</v>
      </c>
    </row>
    <row r="18" spans="1:9" s="5" customFormat="1" x14ac:dyDescent="0.25">
      <c r="A18" s="28" t="s">
        <v>202</v>
      </c>
      <c r="B18" s="1" t="s">
        <v>833</v>
      </c>
      <c r="C18" s="1" t="s">
        <v>104</v>
      </c>
      <c r="D18" s="1">
        <v>2019</v>
      </c>
      <c r="E18" s="1" t="s">
        <v>834</v>
      </c>
      <c r="F18" s="1" t="s">
        <v>23</v>
      </c>
      <c r="G18" s="1" t="s">
        <v>215</v>
      </c>
      <c r="H18" s="1" t="s">
        <v>835</v>
      </c>
      <c r="I18" s="11"/>
    </row>
    <row r="19" spans="1:9" s="5" customFormat="1" x14ac:dyDescent="0.25">
      <c r="A19" s="22" t="s">
        <v>9</v>
      </c>
      <c r="B19" s="1" t="s">
        <v>1183</v>
      </c>
      <c r="C19" s="36" t="s">
        <v>492</v>
      </c>
      <c r="D19" s="1">
        <v>2019</v>
      </c>
      <c r="E19" s="1" t="s">
        <v>1279</v>
      </c>
      <c r="F19" s="13" t="s">
        <v>1183</v>
      </c>
      <c r="G19" s="13" t="s">
        <v>565</v>
      </c>
      <c r="H19" s="1" t="s">
        <v>1280</v>
      </c>
      <c r="I19" s="13" t="s">
        <v>1028</v>
      </c>
    </row>
    <row r="20" spans="1:9" s="5" customFormat="1" x14ac:dyDescent="0.25">
      <c r="A20" s="22" t="s">
        <v>9</v>
      </c>
      <c r="B20" s="1" t="s">
        <v>1183</v>
      </c>
      <c r="C20" s="36" t="s">
        <v>492</v>
      </c>
      <c r="D20" s="1">
        <v>2019</v>
      </c>
      <c r="E20" s="1" t="s">
        <v>1281</v>
      </c>
      <c r="F20" s="13" t="s">
        <v>1183</v>
      </c>
      <c r="G20" s="1" t="s">
        <v>1161</v>
      </c>
      <c r="H20" s="1" t="s">
        <v>1282</v>
      </c>
      <c r="I20" s="13" t="s">
        <v>1028</v>
      </c>
    </row>
    <row r="21" spans="1:9" s="5" customFormat="1" x14ac:dyDescent="0.25">
      <c r="A21" s="28" t="s">
        <v>202</v>
      </c>
      <c r="B21" s="1" t="s">
        <v>522</v>
      </c>
      <c r="C21" s="1" t="s">
        <v>372</v>
      </c>
      <c r="D21" s="1">
        <v>2019</v>
      </c>
      <c r="E21" s="1" t="s">
        <v>526</v>
      </c>
      <c r="F21" s="1" t="s">
        <v>23</v>
      </c>
      <c r="G21" s="1" t="s">
        <v>524</v>
      </c>
      <c r="H21" s="1" t="s">
        <v>957</v>
      </c>
      <c r="I21" s="11"/>
    </row>
    <row r="22" spans="1:9" s="5" customFormat="1" x14ac:dyDescent="0.25">
      <c r="A22" s="28" t="s">
        <v>202</v>
      </c>
      <c r="B22" s="1" t="s">
        <v>522</v>
      </c>
      <c r="C22" s="1" t="s">
        <v>201</v>
      </c>
      <c r="D22" s="1">
        <v>2019</v>
      </c>
      <c r="E22" s="1" t="s">
        <v>525</v>
      </c>
      <c r="F22" s="1" t="s">
        <v>23</v>
      </c>
      <c r="G22" s="1" t="s">
        <v>524</v>
      </c>
      <c r="H22" s="1"/>
      <c r="I22" s="11"/>
    </row>
    <row r="23" spans="1:9" s="5" customFormat="1" x14ac:dyDescent="0.25">
      <c r="A23" s="27"/>
      <c r="B23" s="24"/>
      <c r="C23" s="24"/>
      <c r="D23" s="24"/>
      <c r="E23" s="24"/>
      <c r="F23" s="24"/>
      <c r="G23" s="24"/>
      <c r="H23" s="24"/>
      <c r="I23" s="25"/>
    </row>
    <row r="24" spans="1:9" s="5" customFormat="1" x14ac:dyDescent="0.25">
      <c r="A24" s="22" t="s">
        <v>9</v>
      </c>
      <c r="B24" s="1" t="s">
        <v>1183</v>
      </c>
      <c r="C24" s="36" t="s">
        <v>492</v>
      </c>
      <c r="D24" s="1">
        <v>2018</v>
      </c>
      <c r="E24" s="1" t="s">
        <v>1260</v>
      </c>
      <c r="F24" s="13" t="s">
        <v>1183</v>
      </c>
      <c r="G24" s="1" t="s">
        <v>1262</v>
      </c>
      <c r="H24" s="1" t="s">
        <v>1261</v>
      </c>
      <c r="I24" s="13" t="s">
        <v>1028</v>
      </c>
    </row>
    <row r="25" spans="1:9" s="5" customFormat="1" x14ac:dyDescent="0.25">
      <c r="A25" s="22" t="s">
        <v>9</v>
      </c>
      <c r="B25" s="1" t="s">
        <v>1183</v>
      </c>
      <c r="C25" s="36" t="s">
        <v>492</v>
      </c>
      <c r="D25" s="1">
        <v>2018</v>
      </c>
      <c r="E25" s="1" t="s">
        <v>1258</v>
      </c>
      <c r="F25" s="13" t="s">
        <v>1183</v>
      </c>
      <c r="G25" s="1" t="s">
        <v>1249</v>
      </c>
      <c r="H25" s="1" t="s">
        <v>1259</v>
      </c>
      <c r="I25" s="13" t="s">
        <v>1028</v>
      </c>
    </row>
    <row r="26" spans="1:9" s="5" customFormat="1" ht="15.75" customHeight="1" x14ac:dyDescent="0.25">
      <c r="A26" s="22" t="s">
        <v>9</v>
      </c>
      <c r="B26" s="1" t="s">
        <v>1183</v>
      </c>
      <c r="C26" s="36" t="s">
        <v>492</v>
      </c>
      <c r="D26" s="1">
        <v>2018</v>
      </c>
      <c r="E26" s="1" t="s">
        <v>1264</v>
      </c>
      <c r="F26" s="13" t="s">
        <v>1183</v>
      </c>
      <c r="G26" s="1" t="s">
        <v>1161</v>
      </c>
      <c r="H26" s="1" t="s">
        <v>1263</v>
      </c>
      <c r="I26" s="13" t="s">
        <v>1028</v>
      </c>
    </row>
    <row r="27" spans="1:9" s="5" customFormat="1" x14ac:dyDescent="0.25">
      <c r="A27" s="28" t="s">
        <v>202</v>
      </c>
      <c r="B27" s="41" t="s">
        <v>16</v>
      </c>
      <c r="C27" s="1" t="s">
        <v>344</v>
      </c>
      <c r="D27" s="1">
        <v>2018</v>
      </c>
      <c r="E27" s="1" t="s">
        <v>17</v>
      </c>
      <c r="F27" s="1" t="s">
        <v>23</v>
      </c>
      <c r="G27" s="1" t="s">
        <v>524</v>
      </c>
      <c r="H27" s="1"/>
      <c r="I27" s="11"/>
    </row>
    <row r="28" spans="1:9" s="5" customFormat="1" x14ac:dyDescent="0.25">
      <c r="A28" s="22" t="s">
        <v>9</v>
      </c>
      <c r="B28" s="41" t="s">
        <v>16</v>
      </c>
      <c r="C28" s="36" t="s">
        <v>201</v>
      </c>
      <c r="D28" s="1">
        <v>2018</v>
      </c>
      <c r="E28" s="1" t="s">
        <v>1265</v>
      </c>
      <c r="F28" s="1" t="s">
        <v>23</v>
      </c>
      <c r="G28" s="1" t="s">
        <v>524</v>
      </c>
      <c r="H28" s="1" t="s">
        <v>964</v>
      </c>
      <c r="I28" s="11"/>
    </row>
    <row r="29" spans="1:9" s="5" customFormat="1" x14ac:dyDescent="0.25">
      <c r="A29" s="28" t="s">
        <v>202</v>
      </c>
      <c r="B29" s="1" t="s">
        <v>347</v>
      </c>
      <c r="C29" s="1" t="s">
        <v>344</v>
      </c>
      <c r="D29" s="1">
        <v>2018</v>
      </c>
      <c r="E29" s="1" t="s">
        <v>390</v>
      </c>
      <c r="F29" s="1" t="s">
        <v>23</v>
      </c>
      <c r="G29" s="1" t="s">
        <v>524</v>
      </c>
      <c r="H29" s="1" t="s">
        <v>1257</v>
      </c>
      <c r="I29" s="11"/>
    </row>
    <row r="30" spans="1:9" s="5" customFormat="1" x14ac:dyDescent="0.25">
      <c r="A30" s="28" t="s">
        <v>202</v>
      </c>
      <c r="B30" s="1" t="s">
        <v>347</v>
      </c>
      <c r="C30" s="1" t="s">
        <v>201</v>
      </c>
      <c r="D30" s="1">
        <v>2018</v>
      </c>
      <c r="E30" s="1" t="s">
        <v>349</v>
      </c>
      <c r="F30" s="1" t="s">
        <v>23</v>
      </c>
      <c r="G30" s="1" t="s">
        <v>524</v>
      </c>
      <c r="I30" s="11"/>
    </row>
    <row r="31" spans="1:9" s="5" customFormat="1" x14ac:dyDescent="0.25">
      <c r="A31" s="28" t="s">
        <v>202</v>
      </c>
      <c r="B31" s="1" t="s">
        <v>345</v>
      </c>
      <c r="C31" s="1" t="s">
        <v>344</v>
      </c>
      <c r="D31" s="1">
        <v>2018</v>
      </c>
      <c r="E31" s="1" t="s">
        <v>346</v>
      </c>
      <c r="F31" s="1" t="s">
        <v>23</v>
      </c>
      <c r="G31" s="1" t="s">
        <v>524</v>
      </c>
      <c r="H31" s="1" t="s">
        <v>389</v>
      </c>
      <c r="I31" s="11"/>
    </row>
    <row r="32" spans="1:9" s="5" customFormat="1" x14ac:dyDescent="0.25">
      <c r="A32" s="27"/>
      <c r="B32" s="24"/>
      <c r="C32" s="24"/>
      <c r="D32" s="24"/>
      <c r="E32" s="24"/>
      <c r="F32" s="24"/>
      <c r="G32" s="24"/>
      <c r="H32" s="24"/>
      <c r="I32" s="25"/>
    </row>
    <row r="33" spans="1:9" s="5" customFormat="1" x14ac:dyDescent="0.25">
      <c r="A33" s="28" t="s">
        <v>202</v>
      </c>
      <c r="B33" s="1" t="s">
        <v>18</v>
      </c>
      <c r="C33" s="1" t="s">
        <v>201</v>
      </c>
      <c r="D33" s="1">
        <v>2017</v>
      </c>
      <c r="E33" s="1" t="s">
        <v>146</v>
      </c>
      <c r="F33" s="1" t="s">
        <v>19</v>
      </c>
      <c r="G33" s="1"/>
      <c r="H33" s="1"/>
      <c r="I33" s="11"/>
    </row>
    <row r="34" spans="1:9" s="5" customFormat="1" x14ac:dyDescent="0.25">
      <c r="A34" s="28" t="s">
        <v>202</v>
      </c>
      <c r="B34" s="1" t="s">
        <v>18</v>
      </c>
      <c r="C34" s="1" t="s">
        <v>344</v>
      </c>
      <c r="D34" s="1">
        <v>2017</v>
      </c>
      <c r="E34" s="1" t="s">
        <v>1244</v>
      </c>
      <c r="F34" s="1" t="s">
        <v>19</v>
      </c>
      <c r="G34" s="1" t="s">
        <v>1218</v>
      </c>
      <c r="H34" s="1" t="s">
        <v>1245</v>
      </c>
      <c r="I34" s="11"/>
    </row>
    <row r="35" spans="1:9" s="5" customFormat="1" x14ac:dyDescent="0.25">
      <c r="A35" s="28" t="s">
        <v>202</v>
      </c>
      <c r="B35" s="1" t="s">
        <v>51</v>
      </c>
      <c r="C35" s="1" t="s">
        <v>201</v>
      </c>
      <c r="D35" s="1">
        <v>2017</v>
      </c>
      <c r="E35" s="1" t="s">
        <v>52</v>
      </c>
      <c r="F35" s="1" t="s">
        <v>19</v>
      </c>
      <c r="G35" s="1"/>
      <c r="H35" s="1"/>
      <c r="I35" s="11"/>
    </row>
    <row r="36" spans="1:9" s="5" customFormat="1" x14ac:dyDescent="0.25">
      <c r="A36" s="22" t="s">
        <v>9</v>
      </c>
      <c r="B36" s="1" t="s">
        <v>1183</v>
      </c>
      <c r="C36" s="36" t="s">
        <v>492</v>
      </c>
      <c r="D36" s="1">
        <v>2017</v>
      </c>
      <c r="E36" s="1" t="s">
        <v>1255</v>
      </c>
      <c r="F36" s="13" t="s">
        <v>1183</v>
      </c>
      <c r="G36" s="1" t="s">
        <v>1256</v>
      </c>
      <c r="H36" s="1"/>
      <c r="I36" s="1" t="s">
        <v>1028</v>
      </c>
    </row>
    <row r="37" spans="1:9" s="5" customFormat="1" x14ac:dyDescent="0.25">
      <c r="A37" s="22" t="s">
        <v>9</v>
      </c>
      <c r="B37" s="1" t="s">
        <v>1183</v>
      </c>
      <c r="C37" s="36" t="s">
        <v>492</v>
      </c>
      <c r="D37" s="1">
        <v>2017</v>
      </c>
      <c r="E37" s="1" t="s">
        <v>1248</v>
      </c>
      <c r="F37" s="13" t="s">
        <v>1183</v>
      </c>
      <c r="G37" s="1" t="s">
        <v>1249</v>
      </c>
      <c r="H37" s="1" t="s">
        <v>1250</v>
      </c>
      <c r="I37" s="1" t="s">
        <v>1028</v>
      </c>
    </row>
    <row r="38" spans="1:9" s="5" customFormat="1" x14ac:dyDescent="0.25">
      <c r="A38" s="22" t="s">
        <v>9</v>
      </c>
      <c r="B38" s="1" t="s">
        <v>1183</v>
      </c>
      <c r="C38" s="36" t="s">
        <v>492</v>
      </c>
      <c r="D38" s="1">
        <v>2017</v>
      </c>
      <c r="E38" s="1" t="s">
        <v>1251</v>
      </c>
      <c r="F38" s="13" t="s">
        <v>1183</v>
      </c>
      <c r="G38" s="1" t="s">
        <v>1253</v>
      </c>
      <c r="H38" s="1" t="s">
        <v>1252</v>
      </c>
      <c r="I38" s="1" t="s">
        <v>1028</v>
      </c>
    </row>
    <row r="39" spans="1:9" s="5" customFormat="1" x14ac:dyDescent="0.25">
      <c r="A39" s="22" t="s">
        <v>9</v>
      </c>
      <c r="B39" s="1" t="s">
        <v>1183</v>
      </c>
      <c r="C39" s="36" t="s">
        <v>492</v>
      </c>
      <c r="D39" s="1">
        <v>2017</v>
      </c>
      <c r="E39" s="1" t="s">
        <v>1271</v>
      </c>
      <c r="F39" s="13" t="s">
        <v>1183</v>
      </c>
      <c r="G39" s="1" t="s">
        <v>1161</v>
      </c>
      <c r="H39" s="1" t="s">
        <v>1254</v>
      </c>
      <c r="I39" s="1" t="s">
        <v>1028</v>
      </c>
    </row>
    <row r="40" spans="1:9" s="5" customFormat="1" x14ac:dyDescent="0.25">
      <c r="A40" s="28" t="s">
        <v>202</v>
      </c>
      <c r="B40" s="1" t="s">
        <v>292</v>
      </c>
      <c r="C40" s="1" t="s">
        <v>104</v>
      </c>
      <c r="D40" s="1">
        <v>2017</v>
      </c>
      <c r="E40" s="1" t="s">
        <v>293</v>
      </c>
      <c r="F40" s="1" t="s">
        <v>19</v>
      </c>
      <c r="G40" s="1" t="s">
        <v>1013</v>
      </c>
      <c r="H40" s="1" t="s">
        <v>1243</v>
      </c>
      <c r="I40" s="11"/>
    </row>
    <row r="41" spans="1:9" s="5" customFormat="1" x14ac:dyDescent="0.25">
      <c r="A41" s="28" t="s">
        <v>202</v>
      </c>
      <c r="B41" s="1" t="s">
        <v>13</v>
      </c>
      <c r="C41" s="1" t="s">
        <v>201</v>
      </c>
      <c r="D41" s="1">
        <v>2017</v>
      </c>
      <c r="E41" s="1" t="s">
        <v>436</v>
      </c>
      <c r="F41" s="1" t="s">
        <v>23</v>
      </c>
      <c r="G41" s="1" t="s">
        <v>12</v>
      </c>
      <c r="H41" s="1" t="s">
        <v>1405</v>
      </c>
      <c r="I41" s="11"/>
    </row>
    <row r="42" spans="1:9" s="5" customFormat="1" x14ac:dyDescent="0.25">
      <c r="A42" s="22" t="s">
        <v>9</v>
      </c>
      <c r="B42" s="1" t="s">
        <v>13</v>
      </c>
      <c r="C42" s="36" t="s">
        <v>344</v>
      </c>
      <c r="D42" s="1">
        <v>2017</v>
      </c>
      <c r="E42" s="1" t="s">
        <v>388</v>
      </c>
      <c r="F42" s="1" t="s">
        <v>23</v>
      </c>
      <c r="G42" s="1" t="s">
        <v>524</v>
      </c>
      <c r="H42" s="1" t="s">
        <v>385</v>
      </c>
      <c r="I42" s="11"/>
    </row>
    <row r="43" spans="1:9" s="5" customFormat="1" x14ac:dyDescent="0.25">
      <c r="A43" s="28" t="s">
        <v>202</v>
      </c>
      <c r="B43" s="1" t="s">
        <v>24</v>
      </c>
      <c r="C43" s="1" t="s">
        <v>344</v>
      </c>
      <c r="D43" s="1">
        <v>2017</v>
      </c>
      <c r="E43" s="1" t="s">
        <v>386</v>
      </c>
      <c r="F43" s="1" t="s">
        <v>23</v>
      </c>
      <c r="G43" s="1" t="s">
        <v>524</v>
      </c>
      <c r="H43" s="1" t="s">
        <v>387</v>
      </c>
      <c r="I43" s="11"/>
    </row>
    <row r="44" spans="1:9" s="5" customFormat="1" x14ac:dyDescent="0.25">
      <c r="A44" s="22" t="s">
        <v>9</v>
      </c>
      <c r="B44" s="1" t="s">
        <v>24</v>
      </c>
      <c r="C44" s="36" t="s">
        <v>201</v>
      </c>
      <c r="D44" s="1">
        <v>2017</v>
      </c>
      <c r="E44" s="12" t="s">
        <v>25</v>
      </c>
      <c r="F44" s="1" t="s">
        <v>23</v>
      </c>
      <c r="G44" s="1" t="s">
        <v>524</v>
      </c>
      <c r="H44" s="1" t="s">
        <v>1242</v>
      </c>
      <c r="I44" s="11"/>
    </row>
    <row r="45" spans="1:9" s="5" customFormat="1" x14ac:dyDescent="0.25">
      <c r="A45" s="27"/>
      <c r="B45" s="24"/>
      <c r="C45" s="24"/>
      <c r="D45" s="24"/>
      <c r="E45" s="24"/>
      <c r="F45" s="24"/>
      <c r="G45" s="24"/>
      <c r="H45" s="24"/>
      <c r="I45" s="25"/>
    </row>
    <row r="46" spans="1:9" s="5" customFormat="1" x14ac:dyDescent="0.25">
      <c r="A46" s="28" t="s">
        <v>202</v>
      </c>
      <c r="B46" s="1" t="s">
        <v>62</v>
      </c>
      <c r="C46" s="1" t="s">
        <v>201</v>
      </c>
      <c r="D46" s="1">
        <v>2016</v>
      </c>
      <c r="E46" s="1" t="s">
        <v>63</v>
      </c>
      <c r="F46" s="1" t="s">
        <v>23</v>
      </c>
      <c r="G46" s="1"/>
      <c r="H46" s="1"/>
      <c r="I46" s="1"/>
    </row>
    <row r="47" spans="1:9" s="5" customFormat="1" x14ac:dyDescent="0.25">
      <c r="A47" s="22" t="s">
        <v>9</v>
      </c>
      <c r="B47" s="1" t="s">
        <v>1183</v>
      </c>
      <c r="C47" s="36" t="s">
        <v>492</v>
      </c>
      <c r="D47" s="1">
        <v>2016</v>
      </c>
      <c r="E47" s="1" t="s">
        <v>1239</v>
      </c>
      <c r="F47" s="13" t="s">
        <v>1183</v>
      </c>
      <c r="G47" s="1" t="s">
        <v>1240</v>
      </c>
      <c r="H47" s="11" t="s">
        <v>1241</v>
      </c>
      <c r="I47" s="1" t="s">
        <v>1028</v>
      </c>
    </row>
    <row r="48" spans="1:9" s="5" customFormat="1" x14ac:dyDescent="0.25">
      <c r="A48" s="28" t="s">
        <v>202</v>
      </c>
      <c r="B48" s="1" t="s">
        <v>72</v>
      </c>
      <c r="C48" s="1" t="s">
        <v>201</v>
      </c>
      <c r="D48" s="1">
        <v>2016</v>
      </c>
      <c r="E48" s="1" t="s">
        <v>73</v>
      </c>
      <c r="F48" s="1" t="s">
        <v>19</v>
      </c>
      <c r="G48" s="1"/>
      <c r="H48" s="1"/>
      <c r="I48" s="1"/>
    </row>
    <row r="49" spans="1:9" s="5" customFormat="1" x14ac:dyDescent="0.25">
      <c r="A49" s="27"/>
      <c r="B49" s="24"/>
      <c r="C49" s="24"/>
      <c r="D49" s="24"/>
      <c r="E49" s="24"/>
      <c r="F49" s="24"/>
      <c r="G49" s="24"/>
      <c r="H49" s="24"/>
      <c r="I49" s="25"/>
    </row>
    <row r="50" spans="1:9" s="5" customFormat="1" x14ac:dyDescent="0.25">
      <c r="A50" s="28" t="s">
        <v>202</v>
      </c>
      <c r="B50" s="1" t="s">
        <v>480</v>
      </c>
      <c r="C50" s="1" t="s">
        <v>104</v>
      </c>
      <c r="D50" s="1">
        <v>2015</v>
      </c>
      <c r="E50" s="2" t="s">
        <v>1235</v>
      </c>
      <c r="F50" s="1" t="s">
        <v>19</v>
      </c>
      <c r="G50" s="1" t="s">
        <v>1218</v>
      </c>
      <c r="H50" s="11" t="s">
        <v>1236</v>
      </c>
      <c r="I50" s="11"/>
    </row>
    <row r="51" spans="1:9" s="5" customFormat="1" x14ac:dyDescent="0.25">
      <c r="A51" s="28" t="s">
        <v>202</v>
      </c>
      <c r="B51" s="1" t="s">
        <v>78</v>
      </c>
      <c r="C51" s="1" t="s">
        <v>201</v>
      </c>
      <c r="D51" s="1">
        <v>2015</v>
      </c>
      <c r="E51" s="1" t="s">
        <v>79</v>
      </c>
      <c r="F51" s="1" t="s">
        <v>19</v>
      </c>
      <c r="G51" s="1"/>
      <c r="H51" s="1"/>
      <c r="I51" s="11"/>
    </row>
    <row r="52" spans="1:9" s="5" customFormat="1" x14ac:dyDescent="0.25">
      <c r="A52" s="28" t="s">
        <v>202</v>
      </c>
      <c r="B52" s="1" t="s">
        <v>80</v>
      </c>
      <c r="C52" s="1" t="s">
        <v>201</v>
      </c>
      <c r="D52" s="1">
        <v>2015</v>
      </c>
      <c r="E52" s="1" t="s">
        <v>81</v>
      </c>
      <c r="F52" s="1" t="s">
        <v>23</v>
      </c>
      <c r="G52" s="1"/>
      <c r="H52" s="1"/>
      <c r="I52" s="11"/>
    </row>
    <row r="53" spans="1:9" s="5" customFormat="1" x14ac:dyDescent="0.25">
      <c r="A53" s="22" t="s">
        <v>9</v>
      </c>
      <c r="B53" s="1" t="s">
        <v>82</v>
      </c>
      <c r="C53" s="36" t="s">
        <v>201</v>
      </c>
      <c r="D53" s="1">
        <v>2015</v>
      </c>
      <c r="E53" s="1" t="s">
        <v>83</v>
      </c>
      <c r="F53" s="1" t="s">
        <v>19</v>
      </c>
      <c r="G53" s="1" t="s">
        <v>1161</v>
      </c>
      <c r="H53" s="11" t="s">
        <v>1234</v>
      </c>
      <c r="I53" s="11"/>
    </row>
    <row r="54" spans="1:9" s="5" customFormat="1" x14ac:dyDescent="0.25">
      <c r="A54" s="22" t="s">
        <v>9</v>
      </c>
      <c r="B54" s="1" t="s">
        <v>1183</v>
      </c>
      <c r="C54" s="36" t="s">
        <v>492</v>
      </c>
      <c r="D54" s="1">
        <v>2015</v>
      </c>
      <c r="E54" s="1" t="s">
        <v>1493</v>
      </c>
      <c r="F54" s="13" t="s">
        <v>1183</v>
      </c>
      <c r="G54" s="1" t="s">
        <v>1207</v>
      </c>
      <c r="H54" s="11" t="s">
        <v>1237</v>
      </c>
      <c r="I54" s="1" t="s">
        <v>1028</v>
      </c>
    </row>
    <row r="55" spans="1:9" s="5" customFormat="1" x14ac:dyDescent="0.25">
      <c r="A55" s="22" t="s">
        <v>9</v>
      </c>
      <c r="B55" s="1" t="s">
        <v>76</v>
      </c>
      <c r="C55" s="36" t="s">
        <v>201</v>
      </c>
      <c r="D55" s="1">
        <v>2015</v>
      </c>
      <c r="E55" s="1" t="s">
        <v>77</v>
      </c>
      <c r="F55" s="1" t="s">
        <v>19</v>
      </c>
      <c r="G55" s="1" t="s">
        <v>503</v>
      </c>
      <c r="H55" s="11" t="s">
        <v>1238</v>
      </c>
      <c r="I55" s="11"/>
    </row>
    <row r="56" spans="1:9" s="5" customFormat="1" x14ac:dyDescent="0.25">
      <c r="A56" s="27"/>
      <c r="B56" s="24"/>
      <c r="C56" s="24"/>
      <c r="D56" s="24"/>
      <c r="E56" s="24"/>
      <c r="F56" s="24"/>
      <c r="G56" s="24"/>
      <c r="H56" s="24"/>
      <c r="I56" s="25"/>
    </row>
    <row r="57" spans="1:9" s="5" customFormat="1" x14ac:dyDescent="0.25">
      <c r="A57" s="28" t="s">
        <v>202</v>
      </c>
      <c r="B57" s="1" t="s">
        <v>91</v>
      </c>
      <c r="C57" s="1" t="s">
        <v>201</v>
      </c>
      <c r="D57" s="1">
        <v>2014</v>
      </c>
      <c r="E57" s="1" t="s">
        <v>92</v>
      </c>
      <c r="F57" s="1" t="s">
        <v>19</v>
      </c>
      <c r="G57" s="1"/>
      <c r="H57" s="1"/>
      <c r="I57" s="11"/>
    </row>
    <row r="58" spans="1:9" s="5" customFormat="1" x14ac:dyDescent="0.25">
      <c r="A58" s="22" t="s">
        <v>9</v>
      </c>
      <c r="B58" s="1" t="s">
        <v>1183</v>
      </c>
      <c r="C58" s="36" t="s">
        <v>492</v>
      </c>
      <c r="D58" s="1">
        <v>2014</v>
      </c>
      <c r="E58" s="1" t="s">
        <v>1228</v>
      </c>
      <c r="F58" s="13" t="s">
        <v>1183</v>
      </c>
      <c r="G58" s="13" t="s">
        <v>1229</v>
      </c>
      <c r="H58" s="11" t="s">
        <v>1230</v>
      </c>
      <c r="I58" s="13" t="s">
        <v>1028</v>
      </c>
    </row>
    <row r="59" spans="1:9" s="5" customFormat="1" x14ac:dyDescent="0.25">
      <c r="A59" s="22" t="s">
        <v>9</v>
      </c>
      <c r="B59" s="1" t="s">
        <v>1183</v>
      </c>
      <c r="C59" s="36" t="s">
        <v>492</v>
      </c>
      <c r="D59" s="1">
        <v>2014</v>
      </c>
      <c r="E59" s="1" t="s">
        <v>1231</v>
      </c>
      <c r="F59" s="13" t="s">
        <v>1183</v>
      </c>
      <c r="G59" s="13" t="s">
        <v>1223</v>
      </c>
      <c r="H59" s="11" t="s">
        <v>1224</v>
      </c>
      <c r="I59" s="13" t="s">
        <v>1028</v>
      </c>
    </row>
    <row r="60" spans="1:9" s="5" customFormat="1" x14ac:dyDescent="0.25">
      <c r="A60" s="22" t="s">
        <v>9</v>
      </c>
      <c r="B60" s="1" t="s">
        <v>1183</v>
      </c>
      <c r="C60" s="36" t="s">
        <v>492</v>
      </c>
      <c r="D60" s="1">
        <v>2014</v>
      </c>
      <c r="E60" s="1" t="s">
        <v>1221</v>
      </c>
      <c r="F60" s="13" t="s">
        <v>1183</v>
      </c>
      <c r="G60" s="13" t="s">
        <v>1202</v>
      </c>
      <c r="H60" s="11" t="s">
        <v>1222</v>
      </c>
      <c r="I60" s="13" t="s">
        <v>1028</v>
      </c>
    </row>
    <row r="61" spans="1:9" s="5" customFormat="1" x14ac:dyDescent="0.25">
      <c r="A61" s="28" t="s">
        <v>202</v>
      </c>
      <c r="B61" s="1" t="s">
        <v>84</v>
      </c>
      <c r="C61" s="1" t="s">
        <v>201</v>
      </c>
      <c r="D61" s="1">
        <v>2014</v>
      </c>
      <c r="E61" s="1" t="s">
        <v>85</v>
      </c>
      <c r="F61" s="1" t="s">
        <v>23</v>
      </c>
      <c r="G61" s="1" t="s">
        <v>524</v>
      </c>
      <c r="H61" s="1"/>
      <c r="I61" s="11"/>
    </row>
    <row r="62" spans="1:9" s="5" customFormat="1" x14ac:dyDescent="0.25">
      <c r="A62" s="22" t="s">
        <v>9</v>
      </c>
      <c r="B62" s="1" t="s">
        <v>86</v>
      </c>
      <c r="C62" s="36" t="s">
        <v>344</v>
      </c>
      <c r="D62" s="1">
        <v>2014</v>
      </c>
      <c r="E62" s="23" t="s">
        <v>1232</v>
      </c>
      <c r="F62" s="1" t="s">
        <v>23</v>
      </c>
      <c r="G62" s="1" t="s">
        <v>524</v>
      </c>
      <c r="H62" s="11" t="s">
        <v>1233</v>
      </c>
      <c r="I62" s="13"/>
    </row>
    <row r="63" spans="1:9" s="5" customFormat="1" x14ac:dyDescent="0.25">
      <c r="A63" s="27"/>
      <c r="B63" s="24"/>
      <c r="C63" s="24"/>
      <c r="D63" s="24"/>
      <c r="E63" s="24"/>
      <c r="F63" s="24"/>
      <c r="G63" s="24"/>
      <c r="H63" s="24"/>
      <c r="I63" s="25"/>
    </row>
    <row r="64" spans="1:9" x14ac:dyDescent="0.25">
      <c r="A64" s="22" t="s">
        <v>9</v>
      </c>
      <c r="B64" s="1" t="s">
        <v>499</v>
      </c>
      <c r="C64" s="36" t="s">
        <v>344</v>
      </c>
      <c r="D64" s="23">
        <v>2013</v>
      </c>
      <c r="E64" s="23" t="s">
        <v>1225</v>
      </c>
      <c r="F64" s="1" t="s">
        <v>19</v>
      </c>
      <c r="G64" s="1" t="s">
        <v>1226</v>
      </c>
      <c r="H64" s="11" t="s">
        <v>1227</v>
      </c>
      <c r="I64" s="13"/>
    </row>
    <row r="65" spans="1:9" s="5" customFormat="1" x14ac:dyDescent="0.25">
      <c r="A65" s="22" t="s">
        <v>9</v>
      </c>
      <c r="B65" s="1" t="s">
        <v>1183</v>
      </c>
      <c r="C65" s="36" t="s">
        <v>492</v>
      </c>
      <c r="D65" s="1">
        <v>2013</v>
      </c>
      <c r="E65" s="1" t="s">
        <v>1211</v>
      </c>
      <c r="F65" s="13" t="s">
        <v>1183</v>
      </c>
      <c r="G65" s="13" t="s">
        <v>1213</v>
      </c>
      <c r="H65" s="11" t="s">
        <v>1212</v>
      </c>
      <c r="I65" s="13" t="s">
        <v>1028</v>
      </c>
    </row>
    <row r="66" spans="1:9" s="5" customFormat="1" x14ac:dyDescent="0.25">
      <c r="A66" s="22" t="s">
        <v>9</v>
      </c>
      <c r="B66" s="1" t="s">
        <v>1183</v>
      </c>
      <c r="C66" s="36" t="s">
        <v>492</v>
      </c>
      <c r="D66" s="1">
        <v>2013</v>
      </c>
      <c r="E66" s="1" t="s">
        <v>1204</v>
      </c>
      <c r="F66" s="13" t="s">
        <v>1183</v>
      </c>
      <c r="G66" s="13" t="s">
        <v>1193</v>
      </c>
      <c r="H66" s="11" t="s">
        <v>1205</v>
      </c>
      <c r="I66" s="13" t="s">
        <v>1028</v>
      </c>
    </row>
    <row r="67" spans="1:9" s="5" customFormat="1" x14ac:dyDescent="0.25">
      <c r="A67" s="22" t="s">
        <v>9</v>
      </c>
      <c r="B67" s="1" t="s">
        <v>1183</v>
      </c>
      <c r="C67" s="36" t="s">
        <v>492</v>
      </c>
      <c r="D67" s="1">
        <v>2013</v>
      </c>
      <c r="E67" s="1" t="s">
        <v>1214</v>
      </c>
      <c r="F67" s="13" t="s">
        <v>1183</v>
      </c>
      <c r="G67" s="13" t="s">
        <v>1215</v>
      </c>
      <c r="H67" s="11" t="s">
        <v>1216</v>
      </c>
      <c r="I67" s="13" t="s">
        <v>1028</v>
      </c>
    </row>
    <row r="68" spans="1:9" s="5" customFormat="1" x14ac:dyDescent="0.25">
      <c r="A68" s="22" t="s">
        <v>9</v>
      </c>
      <c r="B68" s="1" t="s">
        <v>1183</v>
      </c>
      <c r="C68" s="36" t="s">
        <v>492</v>
      </c>
      <c r="D68" s="1">
        <v>2013</v>
      </c>
      <c r="E68" s="1" t="s">
        <v>1494</v>
      </c>
      <c r="F68" s="13" t="s">
        <v>1183</v>
      </c>
      <c r="G68" s="13" t="s">
        <v>1209</v>
      </c>
      <c r="H68" s="11" t="s">
        <v>1210</v>
      </c>
      <c r="I68" s="13" t="s">
        <v>1028</v>
      </c>
    </row>
    <row r="69" spans="1:9" s="5" customFormat="1" x14ac:dyDescent="0.25">
      <c r="A69" s="22" t="s">
        <v>9</v>
      </c>
      <c r="B69" s="1" t="s">
        <v>1183</v>
      </c>
      <c r="C69" s="36" t="s">
        <v>492</v>
      </c>
      <c r="D69" s="1">
        <v>2013</v>
      </c>
      <c r="E69" s="1" t="s">
        <v>1206</v>
      </c>
      <c r="F69" s="13" t="s">
        <v>1183</v>
      </c>
      <c r="G69" s="13" t="s">
        <v>1207</v>
      </c>
      <c r="H69" s="11" t="s">
        <v>1208</v>
      </c>
      <c r="I69" s="13" t="s">
        <v>1028</v>
      </c>
    </row>
    <row r="70" spans="1:9" s="5" customFormat="1" x14ac:dyDescent="0.25">
      <c r="A70" s="22" t="s">
        <v>9</v>
      </c>
      <c r="B70" s="1" t="s">
        <v>1183</v>
      </c>
      <c r="C70" s="36" t="s">
        <v>492</v>
      </c>
      <c r="D70" s="1">
        <v>2013</v>
      </c>
      <c r="E70" s="1" t="s">
        <v>1201</v>
      </c>
      <c r="F70" s="13" t="s">
        <v>1183</v>
      </c>
      <c r="G70" s="13" t="s">
        <v>1202</v>
      </c>
      <c r="H70" s="11" t="s">
        <v>1203</v>
      </c>
      <c r="I70" s="13" t="s">
        <v>1028</v>
      </c>
    </row>
    <row r="71" spans="1:9" s="5" customFormat="1" x14ac:dyDescent="0.25">
      <c r="A71" s="27"/>
      <c r="B71" s="24"/>
      <c r="C71" s="24"/>
      <c r="D71" s="24"/>
      <c r="E71" s="24"/>
      <c r="F71" s="24"/>
      <c r="G71" s="24"/>
      <c r="H71" s="24"/>
      <c r="I71" s="25"/>
    </row>
    <row r="72" spans="1:9" s="5" customFormat="1" x14ac:dyDescent="0.25">
      <c r="A72" s="22" t="s">
        <v>9</v>
      </c>
      <c r="B72" s="1" t="s">
        <v>1183</v>
      </c>
      <c r="C72" s="36" t="s">
        <v>492</v>
      </c>
      <c r="D72" s="1">
        <v>2012</v>
      </c>
      <c r="E72" s="10" t="s">
        <v>1192</v>
      </c>
      <c r="F72" s="13" t="s">
        <v>1183</v>
      </c>
      <c r="G72" s="13" t="s">
        <v>1193</v>
      </c>
      <c r="H72" s="11" t="s">
        <v>1194</v>
      </c>
      <c r="I72" s="13" t="s">
        <v>1028</v>
      </c>
    </row>
    <row r="73" spans="1:9" s="5" customFormat="1" x14ac:dyDescent="0.25">
      <c r="A73" s="22" t="s">
        <v>9</v>
      </c>
      <c r="B73" s="1" t="s">
        <v>1183</v>
      </c>
      <c r="C73" s="36" t="s">
        <v>492</v>
      </c>
      <c r="D73" s="1">
        <v>2012</v>
      </c>
      <c r="E73" s="1" t="s">
        <v>1197</v>
      </c>
      <c r="F73" s="13" t="s">
        <v>1183</v>
      </c>
      <c r="G73" s="13" t="s">
        <v>1196</v>
      </c>
      <c r="H73" s="11" t="s">
        <v>1195</v>
      </c>
      <c r="I73" s="13" t="s">
        <v>1028</v>
      </c>
    </row>
    <row r="74" spans="1:9" s="5" customFormat="1" x14ac:dyDescent="0.25">
      <c r="A74" s="22" t="s">
        <v>9</v>
      </c>
      <c r="B74" s="1" t="s">
        <v>1183</v>
      </c>
      <c r="C74" s="36" t="s">
        <v>492</v>
      </c>
      <c r="D74" s="1">
        <v>2012</v>
      </c>
      <c r="E74" s="1" t="s">
        <v>1200</v>
      </c>
      <c r="F74" s="13" t="s">
        <v>1183</v>
      </c>
      <c r="G74" s="13" t="s">
        <v>1198</v>
      </c>
      <c r="H74" s="11" t="s">
        <v>1199</v>
      </c>
      <c r="I74" s="13" t="s">
        <v>1028</v>
      </c>
    </row>
    <row r="75" spans="1:9" s="5" customFormat="1" x14ac:dyDescent="0.25">
      <c r="A75" s="22" t="s">
        <v>9</v>
      </c>
      <c r="B75" s="1" t="s">
        <v>1183</v>
      </c>
      <c r="C75" s="36" t="s">
        <v>492</v>
      </c>
      <c r="D75" s="1">
        <v>2012</v>
      </c>
      <c r="E75" s="1" t="s">
        <v>1188</v>
      </c>
      <c r="F75" s="13" t="s">
        <v>1183</v>
      </c>
      <c r="G75" s="13" t="s">
        <v>503</v>
      </c>
      <c r="H75" s="11" t="s">
        <v>1189</v>
      </c>
      <c r="I75" s="13" t="s">
        <v>1028</v>
      </c>
    </row>
    <row r="76" spans="1:9" s="5" customFormat="1" x14ac:dyDescent="0.25">
      <c r="A76" s="27"/>
      <c r="B76" s="24"/>
      <c r="C76" s="24"/>
      <c r="D76" s="24"/>
      <c r="E76" s="24"/>
      <c r="F76" s="24"/>
      <c r="G76" s="24"/>
      <c r="H76" s="24"/>
      <c r="I76" s="25"/>
    </row>
    <row r="77" spans="1:9" s="5" customFormat="1" x14ac:dyDescent="0.25">
      <c r="A77" s="22" t="s">
        <v>9</v>
      </c>
      <c r="B77" s="1" t="s">
        <v>1217</v>
      </c>
      <c r="C77" s="36" t="s">
        <v>104</v>
      </c>
      <c r="D77" s="1">
        <v>2011</v>
      </c>
      <c r="E77" s="11" t="s">
        <v>1220</v>
      </c>
      <c r="F77" s="13" t="s">
        <v>1183</v>
      </c>
      <c r="G77" s="13" t="s">
        <v>1218</v>
      </c>
      <c r="H77" s="11" t="s">
        <v>1219</v>
      </c>
      <c r="I77" s="13" t="s">
        <v>136</v>
      </c>
    </row>
    <row r="78" spans="1:9" s="5" customFormat="1" x14ac:dyDescent="0.25">
      <c r="A78" s="22" t="s">
        <v>9</v>
      </c>
      <c r="B78" s="1" t="s">
        <v>1183</v>
      </c>
      <c r="C78" s="36" t="s">
        <v>492</v>
      </c>
      <c r="D78" s="1">
        <v>2011</v>
      </c>
      <c r="E78" s="10" t="s">
        <v>1190</v>
      </c>
      <c r="F78" s="13" t="s">
        <v>1183</v>
      </c>
      <c r="G78" s="13" t="s">
        <v>1191</v>
      </c>
      <c r="H78" s="11" t="s">
        <v>1187</v>
      </c>
      <c r="I78" s="13" t="s">
        <v>1028</v>
      </c>
    </row>
    <row r="79" spans="1:9" s="5" customFormat="1" x14ac:dyDescent="0.25">
      <c r="A79" s="22" t="s">
        <v>9</v>
      </c>
      <c r="B79" s="1" t="s">
        <v>1183</v>
      </c>
      <c r="C79" s="36" t="s">
        <v>492</v>
      </c>
      <c r="D79" s="1">
        <v>2011</v>
      </c>
      <c r="E79" s="1" t="s">
        <v>1495</v>
      </c>
      <c r="F79" s="13" t="s">
        <v>1183</v>
      </c>
      <c r="G79" s="13" t="s">
        <v>100</v>
      </c>
      <c r="H79" s="11" t="s">
        <v>1186</v>
      </c>
      <c r="I79" s="13" t="s">
        <v>1028</v>
      </c>
    </row>
    <row r="80" spans="1:9" s="5" customFormat="1" x14ac:dyDescent="0.25">
      <c r="A80" s="27"/>
      <c r="B80" s="24"/>
      <c r="C80" s="24"/>
      <c r="D80" s="24"/>
      <c r="E80" s="24"/>
      <c r="F80" s="24"/>
      <c r="G80" s="24"/>
      <c r="H80" s="24"/>
      <c r="I80" s="25"/>
    </row>
    <row r="81" spans="1:9" s="5" customFormat="1" x14ac:dyDescent="0.25">
      <c r="A81" s="22" t="s">
        <v>9</v>
      </c>
      <c r="B81" s="1" t="s">
        <v>1183</v>
      </c>
      <c r="C81" s="36" t="s">
        <v>492</v>
      </c>
      <c r="D81" s="1">
        <v>2009</v>
      </c>
      <c r="E81" s="1" t="s">
        <v>1184</v>
      </c>
      <c r="F81" s="13" t="s">
        <v>1183</v>
      </c>
      <c r="G81" s="13" t="s">
        <v>1156</v>
      </c>
      <c r="H81" s="13" t="s">
        <v>1185</v>
      </c>
      <c r="I81" s="13" t="s">
        <v>1028</v>
      </c>
    </row>
  </sheetData>
  <autoFilter ref="A1:I1" xr:uid="{B656A907-55F0-421E-8737-E82314CA8BE7}"/>
  <dataValidations count="1">
    <dataValidation type="list" allowBlank="1" showInputMessage="1" showErrorMessage="1" sqref="A71:A73 A76:A77 A80 A61:A63 A56:A57 A9:A52 A4 A6:A7" xr:uid="{00000000-0002-0000-0800-000000000000}">
      <formula1>"Validé,Publié,Soumis,En cours,Projet"</formula1>
    </dataValidation>
  </dataValidations>
  <hyperlinks>
    <hyperlink ref="C20" r:id="rId1" xr:uid="{F3831955-BB58-404C-921A-16A9B14037CF}"/>
    <hyperlink ref="C81" r:id="rId2" xr:uid="{D4218709-896F-4BB8-A6F8-E6AE5F2058BF}"/>
    <hyperlink ref="C78" r:id="rId3" xr:uid="{8F84BE18-9C9C-4E01-9520-DCB6D7428E4C}"/>
    <hyperlink ref="C79" r:id="rId4" xr:uid="{23B7BF4C-4B59-4EDE-BBEB-66BD9F9113E4}"/>
    <hyperlink ref="C75" r:id="rId5" xr:uid="{7B44C28F-7D5D-4938-801F-BBA16187D518}"/>
    <hyperlink ref="C72" r:id="rId6" xr:uid="{9FF9E4F7-52F3-45FE-A9ED-E2CEA49D6185}"/>
    <hyperlink ref="C73" r:id="rId7" xr:uid="{7CE8B178-DFB6-4F49-BC12-DD450CC923CD}"/>
    <hyperlink ref="C74" r:id="rId8" xr:uid="{C1F38C8D-71C5-495B-95FB-C704DA2C0C74}"/>
    <hyperlink ref="C70" r:id="rId9" xr:uid="{93614EE7-EDFC-4380-9B45-46C80D8AF715}"/>
    <hyperlink ref="C66" r:id="rId10" xr:uid="{5CBE035E-4785-45DC-B4A8-0DE799A19804}"/>
    <hyperlink ref="C69" r:id="rId11" xr:uid="{95BCA2B5-3642-4088-BD71-9A48A85C479B}"/>
    <hyperlink ref="C68" r:id="rId12" xr:uid="{4C4FA084-66B6-40A8-9A13-785D5EEC602E}"/>
    <hyperlink ref="C65" r:id="rId13" xr:uid="{637D18E6-95AE-4755-B3DC-5809522F1254}"/>
    <hyperlink ref="C67" r:id="rId14" xr:uid="{4A2096ED-EDD3-4C27-988C-40A26822BA3B}"/>
    <hyperlink ref="C77" r:id="rId15" xr:uid="{E4CA5141-2A94-418D-B887-F5A53793461E}"/>
    <hyperlink ref="C60" r:id="rId16" xr:uid="{26BBBBE8-C475-4F38-BB9F-D39F5C7C5CD5}"/>
    <hyperlink ref="C59" r:id="rId17" xr:uid="{38323CA7-A53F-4D1F-8B6D-F4C4C0A133E0}"/>
    <hyperlink ref="C64" r:id="rId18" xr:uid="{40465BAA-A7E9-411C-A7CB-DF2BE871080A}"/>
    <hyperlink ref="C58" r:id="rId19" xr:uid="{4A6DB1F8-A765-4BEB-901F-42A11BD35003}"/>
    <hyperlink ref="C62" r:id="rId20" xr:uid="{18876D98-2CDA-4E25-94E5-FE28451581FE}"/>
    <hyperlink ref="C53" r:id="rId21" xr:uid="{983CC5C3-2F19-4588-A838-88423E91D50B}"/>
    <hyperlink ref="C54" r:id="rId22" xr:uid="{BD888501-18AB-4201-8BA3-08F79B738ED6}"/>
    <hyperlink ref="C55" r:id="rId23" xr:uid="{3EB3141F-F231-4A72-B816-31518EB9455A}"/>
    <hyperlink ref="C47" r:id="rId24" xr:uid="{3818B66B-BA10-4DCB-BFA4-21D68906B009}"/>
    <hyperlink ref="C44" r:id="rId25" xr:uid="{0A695F9D-983E-4E3E-8E6B-969B8AC54635}"/>
    <hyperlink ref="C42" r:id="rId26" xr:uid="{375CD0EF-467F-4D84-8C16-9504D68181DE}"/>
    <hyperlink ref="C37" r:id="rId27" xr:uid="{5652BE44-8D66-41C7-962F-401A0A75348E}"/>
    <hyperlink ref="C38" r:id="rId28" xr:uid="{A53BF4CA-6B52-4A7A-B81D-EF0C71D47A33}"/>
    <hyperlink ref="C39" r:id="rId29" xr:uid="{8A4983C5-7681-43BD-9FF5-C812A4CD521C}"/>
    <hyperlink ref="C36" r:id="rId30" xr:uid="{3A72AD91-D1C4-469B-968A-9483419A8CAC}"/>
    <hyperlink ref="C25" r:id="rId31" xr:uid="{CE32E5D4-2A41-4B0B-8CDC-812ED73AE46C}"/>
    <hyperlink ref="C24" r:id="rId32" xr:uid="{1D1D42FC-5492-4003-80AA-2A17739B127A}"/>
    <hyperlink ref="C26" r:id="rId33" xr:uid="{78A630DD-0B6B-4CF1-8621-728960A11CCC}"/>
    <hyperlink ref="C28" r:id="rId34" xr:uid="{657324BA-9E60-47A0-82BA-5F540A954620}"/>
    <hyperlink ref="C19" r:id="rId35" xr:uid="{A00523BC-2A3C-414E-BD83-5AAB72FC38C8}"/>
    <hyperlink ref="C15" r:id="rId36" xr:uid="{D96E1426-4006-4132-8873-93DDE45EEE83}"/>
  </hyperlinks>
  <pageMargins left="0.7" right="0.7" top="0.75" bottom="0.75" header="0.3" footer="0.3"/>
  <pageSetup paperSize="9" orientation="portrait" r:id="rId3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workbookViewId="0">
      <selection activeCell="A4" sqref="A4"/>
    </sheetView>
  </sheetViews>
  <sheetFormatPr baseColWidth="10" defaultColWidth="7.5703125" defaultRowHeight="15" x14ac:dyDescent="0.25"/>
  <cols>
    <col min="1" max="1" width="10.7109375" style="10" bestFit="1" customWidth="1"/>
    <col min="2" max="2" width="25.140625" bestFit="1" customWidth="1"/>
    <col min="3" max="3" width="23.5703125" bestFit="1" customWidth="1"/>
    <col min="4" max="4" width="14" bestFit="1" customWidth="1"/>
    <col min="5" max="5" width="228.42578125" bestFit="1" customWidth="1"/>
    <col min="6" max="6" width="23.28515625" bestFit="1" customWidth="1"/>
    <col min="7" max="7" width="28.28515625" bestFit="1" customWidth="1"/>
    <col min="8" max="8" width="214" bestFit="1" customWidth="1"/>
    <col min="9" max="9" width="26.140625" bestFit="1" customWidth="1"/>
  </cols>
  <sheetData>
    <row r="1" spans="1:9" ht="21" x14ac:dyDescent="0.35">
      <c r="A1" s="3" t="s">
        <v>11</v>
      </c>
      <c r="B1" s="3" t="s">
        <v>493</v>
      </c>
      <c r="C1" s="3" t="s">
        <v>0</v>
      </c>
      <c r="D1" s="3" t="s">
        <v>1</v>
      </c>
      <c r="E1" s="3" t="s">
        <v>3</v>
      </c>
      <c r="F1" s="3" t="s">
        <v>2</v>
      </c>
      <c r="G1" s="3" t="s">
        <v>10</v>
      </c>
      <c r="H1" s="3" t="s">
        <v>148</v>
      </c>
      <c r="I1" s="3" t="s">
        <v>4</v>
      </c>
    </row>
    <row r="2" spans="1:9" s="5" customFormat="1" x14ac:dyDescent="0.25">
      <c r="A2" s="28" t="s">
        <v>202</v>
      </c>
      <c r="B2" s="1" t="s">
        <v>1510</v>
      </c>
      <c r="C2" s="1" t="s">
        <v>104</v>
      </c>
      <c r="D2" s="1">
        <v>2023</v>
      </c>
      <c r="E2" s="1" t="s">
        <v>1511</v>
      </c>
      <c r="F2" s="1" t="s">
        <v>23</v>
      </c>
      <c r="G2" s="1" t="s">
        <v>215</v>
      </c>
      <c r="H2" s="1" t="s">
        <v>1512</v>
      </c>
      <c r="I2" s="1" t="s">
        <v>595</v>
      </c>
    </row>
    <row r="3" spans="1:9" s="5" customFormat="1" x14ac:dyDescent="0.25">
      <c r="A3" s="29" t="s">
        <v>130</v>
      </c>
      <c r="B3" s="1" t="s">
        <v>1705</v>
      </c>
      <c r="C3" s="1" t="s">
        <v>1706</v>
      </c>
      <c r="D3" s="1">
        <v>2023</v>
      </c>
      <c r="E3" s="1" t="s">
        <v>1707</v>
      </c>
      <c r="F3" s="1" t="s">
        <v>1708</v>
      </c>
      <c r="G3" s="1"/>
      <c r="H3" s="1" t="s">
        <v>1709</v>
      </c>
      <c r="I3" s="1" t="s">
        <v>595</v>
      </c>
    </row>
    <row r="4" spans="1:9" s="5" customFormat="1" x14ac:dyDescent="0.25">
      <c r="A4" s="28" t="s">
        <v>202</v>
      </c>
      <c r="B4" s="1" t="s">
        <v>1731</v>
      </c>
      <c r="C4" s="1" t="s">
        <v>104</v>
      </c>
      <c r="D4" s="1">
        <v>2023</v>
      </c>
      <c r="E4" s="1" t="s">
        <v>1732</v>
      </c>
      <c r="F4" s="1" t="s">
        <v>23</v>
      </c>
      <c r="G4" s="1" t="s">
        <v>1733</v>
      </c>
      <c r="H4" s="1"/>
      <c r="I4" s="1"/>
    </row>
    <row r="5" spans="1:9" s="5" customFormat="1" x14ac:dyDescent="0.25">
      <c r="A5" s="27"/>
      <c r="B5" s="24"/>
      <c r="C5" s="24"/>
      <c r="D5" s="24"/>
      <c r="E5" s="24"/>
      <c r="F5" s="24"/>
      <c r="G5" s="24"/>
      <c r="H5" s="24"/>
      <c r="I5" s="25"/>
    </row>
    <row r="6" spans="1:9" s="5" customFormat="1" x14ac:dyDescent="0.25">
      <c r="A6" s="28" t="s">
        <v>202</v>
      </c>
      <c r="B6" s="1" t="s">
        <v>1583</v>
      </c>
      <c r="C6" s="1" t="s">
        <v>104</v>
      </c>
      <c r="D6" s="1">
        <v>2022</v>
      </c>
      <c r="E6" s="1" t="s">
        <v>1584</v>
      </c>
      <c r="F6" s="1" t="s">
        <v>23</v>
      </c>
      <c r="G6" s="1" t="s">
        <v>1585</v>
      </c>
      <c r="H6" s="1" t="s">
        <v>1586</v>
      </c>
      <c r="I6" s="1"/>
    </row>
    <row r="7" spans="1:9" s="5" customFormat="1" x14ac:dyDescent="0.25">
      <c r="A7" s="28" t="s">
        <v>202</v>
      </c>
      <c r="B7" s="1" t="s">
        <v>1669</v>
      </c>
      <c r="C7" s="1" t="s">
        <v>104</v>
      </c>
      <c r="D7" s="1">
        <v>2022</v>
      </c>
      <c r="E7" s="1" t="s">
        <v>1670</v>
      </c>
      <c r="F7" s="1" t="s">
        <v>19</v>
      </c>
      <c r="G7" s="1" t="s">
        <v>1671</v>
      </c>
      <c r="H7" s="1" t="s">
        <v>1672</v>
      </c>
      <c r="I7" s="1"/>
    </row>
    <row r="8" spans="1:9" s="5" customFormat="1" x14ac:dyDescent="0.25">
      <c r="A8" s="27"/>
      <c r="B8" s="24"/>
      <c r="C8" s="24"/>
      <c r="D8" s="24"/>
      <c r="E8" s="24"/>
      <c r="F8" s="24"/>
      <c r="G8" s="24"/>
      <c r="H8" s="24"/>
      <c r="I8" s="25"/>
    </row>
    <row r="9" spans="1:9" s="5" customFormat="1" x14ac:dyDescent="0.25">
      <c r="A9" s="28" t="s">
        <v>202</v>
      </c>
      <c r="B9" s="1" t="s">
        <v>135</v>
      </c>
      <c r="C9" s="1" t="s">
        <v>104</v>
      </c>
      <c r="D9" s="1">
        <v>2021</v>
      </c>
      <c r="E9" s="1" t="s">
        <v>654</v>
      </c>
      <c r="F9" s="1" t="s">
        <v>19</v>
      </c>
      <c r="G9" s="1" t="s">
        <v>116</v>
      </c>
      <c r="H9" s="1" t="s">
        <v>1182</v>
      </c>
      <c r="I9" s="1" t="s">
        <v>136</v>
      </c>
    </row>
    <row r="10" spans="1:9" s="5" customFormat="1" x14ac:dyDescent="0.25">
      <c r="A10" s="27"/>
      <c r="B10" s="24"/>
      <c r="C10" s="24"/>
      <c r="D10" s="24"/>
      <c r="E10" s="24"/>
      <c r="F10" s="24"/>
      <c r="G10" s="24"/>
      <c r="H10" s="24"/>
      <c r="I10" s="25"/>
    </row>
    <row r="11" spans="1:9" s="5" customFormat="1" x14ac:dyDescent="0.25">
      <c r="A11" s="28" t="s">
        <v>202</v>
      </c>
      <c r="B11" s="1" t="s">
        <v>556</v>
      </c>
      <c r="C11" s="1" t="s">
        <v>104</v>
      </c>
      <c r="D11" s="1">
        <v>2020</v>
      </c>
      <c r="E11" s="1" t="s">
        <v>1181</v>
      </c>
      <c r="F11" s="1" t="s">
        <v>19</v>
      </c>
      <c r="G11" s="1" t="s">
        <v>565</v>
      </c>
      <c r="H11" s="1" t="s">
        <v>1180</v>
      </c>
      <c r="I11" s="7"/>
    </row>
    <row r="12" spans="1:9" s="5" customFormat="1" x14ac:dyDescent="0.25">
      <c r="A12" s="28" t="s">
        <v>202</v>
      </c>
      <c r="B12" s="1" t="s">
        <v>557</v>
      </c>
      <c r="C12" s="1" t="s">
        <v>104</v>
      </c>
      <c r="D12" s="1">
        <v>2020</v>
      </c>
      <c r="E12" s="1" t="s">
        <v>559</v>
      </c>
      <c r="F12" s="1" t="s">
        <v>19</v>
      </c>
      <c r="G12" s="1" t="s">
        <v>565</v>
      </c>
      <c r="H12" s="1"/>
      <c r="I12" s="7"/>
    </row>
    <row r="13" spans="1:9" s="5" customFormat="1" x14ac:dyDescent="0.25">
      <c r="A13" s="28" t="s">
        <v>202</v>
      </c>
      <c r="B13" s="1" t="s">
        <v>863</v>
      </c>
      <c r="C13" s="1" t="s">
        <v>104</v>
      </c>
      <c r="D13" s="1">
        <v>2020</v>
      </c>
      <c r="E13" s="1" t="s">
        <v>864</v>
      </c>
      <c r="F13" s="1" t="s">
        <v>23</v>
      </c>
      <c r="G13" s="1" t="s">
        <v>865</v>
      </c>
      <c r="H13" s="1" t="s">
        <v>866</v>
      </c>
      <c r="I13" s="7"/>
    </row>
    <row r="14" spans="1:9" s="5" customFormat="1" x14ac:dyDescent="0.25">
      <c r="A14" s="28" t="s">
        <v>202</v>
      </c>
      <c r="B14" s="1" t="s">
        <v>558</v>
      </c>
      <c r="C14" s="1" t="s">
        <v>104</v>
      </c>
      <c r="D14" s="1">
        <v>2020</v>
      </c>
      <c r="E14" s="1" t="s">
        <v>1496</v>
      </c>
      <c r="F14" s="1" t="s">
        <v>19</v>
      </c>
      <c r="G14" s="1" t="s">
        <v>565</v>
      </c>
      <c r="H14" s="1" t="s">
        <v>1179</v>
      </c>
      <c r="I14" s="7"/>
    </row>
    <row r="15" spans="1:9" s="5" customFormat="1" x14ac:dyDescent="0.25">
      <c r="A15" s="28" t="s">
        <v>202</v>
      </c>
      <c r="B15" s="1" t="s">
        <v>875</v>
      </c>
      <c r="C15" s="1" t="s">
        <v>104</v>
      </c>
      <c r="D15" s="1">
        <v>2020</v>
      </c>
      <c r="E15" s="1" t="s">
        <v>876</v>
      </c>
      <c r="F15" s="1" t="s">
        <v>23</v>
      </c>
      <c r="G15" s="1" t="s">
        <v>877</v>
      </c>
      <c r="H15" s="1" t="s">
        <v>878</v>
      </c>
      <c r="I15" s="7"/>
    </row>
    <row r="16" spans="1:9" s="5" customFormat="1" x14ac:dyDescent="0.25">
      <c r="A16" s="28" t="s">
        <v>202</v>
      </c>
      <c r="B16" s="1" t="s">
        <v>1477</v>
      </c>
      <c r="C16" s="1" t="s">
        <v>104</v>
      </c>
      <c r="D16" s="1">
        <v>2020</v>
      </c>
      <c r="E16" s="1" t="s">
        <v>1478</v>
      </c>
      <c r="F16" s="1" t="s">
        <v>23</v>
      </c>
      <c r="G16" s="1" t="s">
        <v>792</v>
      </c>
      <c r="H16" s="1"/>
      <c r="I16" s="7"/>
    </row>
    <row r="17" spans="1:9" s="5" customFormat="1" x14ac:dyDescent="0.25">
      <c r="A17" s="27"/>
      <c r="B17" s="24"/>
      <c r="C17" s="24"/>
      <c r="D17" s="24"/>
      <c r="E17" s="24"/>
      <c r="F17" s="24"/>
      <c r="G17" s="24"/>
      <c r="H17" s="24"/>
      <c r="I17" s="25"/>
    </row>
    <row r="18" spans="1:9" s="5" customFormat="1" x14ac:dyDescent="0.25">
      <c r="A18" s="28" t="s">
        <v>202</v>
      </c>
      <c r="B18" s="1" t="s">
        <v>786</v>
      </c>
      <c r="C18" s="1" t="s">
        <v>104</v>
      </c>
      <c r="D18" s="1">
        <v>2019</v>
      </c>
      <c r="E18" s="1" t="s">
        <v>787</v>
      </c>
      <c r="F18" s="1" t="s">
        <v>23</v>
      </c>
      <c r="G18" s="1" t="s">
        <v>788</v>
      </c>
      <c r="H18" s="1" t="s">
        <v>789</v>
      </c>
      <c r="I18" s="11"/>
    </row>
    <row r="19" spans="1:9" s="5" customFormat="1" x14ac:dyDescent="0.25">
      <c r="A19" s="28" t="s">
        <v>202</v>
      </c>
      <c r="B19" s="1" t="s">
        <v>1351</v>
      </c>
      <c r="C19" s="1" t="s">
        <v>104</v>
      </c>
      <c r="D19" s="1">
        <v>2019</v>
      </c>
      <c r="E19" s="1" t="s">
        <v>1352</v>
      </c>
      <c r="F19" s="1" t="s">
        <v>19</v>
      </c>
      <c r="G19" s="1" t="s">
        <v>1139</v>
      </c>
      <c r="H19" s="1" t="s">
        <v>1353</v>
      </c>
      <c r="I19" s="11"/>
    </row>
    <row r="20" spans="1:9" s="5" customFormat="1" x14ac:dyDescent="0.25">
      <c r="A20" s="22" t="s">
        <v>9</v>
      </c>
      <c r="B20" s="1" t="s">
        <v>20</v>
      </c>
      <c r="C20" s="36" t="s">
        <v>492</v>
      </c>
      <c r="D20" s="1">
        <v>2019</v>
      </c>
      <c r="E20" s="1" t="s">
        <v>917</v>
      </c>
      <c r="F20" s="1" t="s">
        <v>19</v>
      </c>
      <c r="G20" s="1" t="s">
        <v>100</v>
      </c>
      <c r="H20" s="1" t="s">
        <v>505</v>
      </c>
      <c r="I20" s="11" t="s">
        <v>506</v>
      </c>
    </row>
    <row r="21" spans="1:9" s="5" customFormat="1" x14ac:dyDescent="0.25">
      <c r="A21" s="28" t="s">
        <v>202</v>
      </c>
      <c r="B21" s="1" t="s">
        <v>817</v>
      </c>
      <c r="C21" s="1" t="s">
        <v>104</v>
      </c>
      <c r="D21" s="1">
        <v>2019</v>
      </c>
      <c r="E21" s="1" t="s">
        <v>818</v>
      </c>
      <c r="F21" s="1" t="s">
        <v>23</v>
      </c>
      <c r="G21" s="1" t="s">
        <v>819</v>
      </c>
      <c r="H21" s="1" t="s">
        <v>820</v>
      </c>
      <c r="I21" s="11"/>
    </row>
    <row r="22" spans="1:9" s="5" customFormat="1" x14ac:dyDescent="0.25">
      <c r="A22" s="28" t="s">
        <v>202</v>
      </c>
      <c r="B22" s="1" t="s">
        <v>807</v>
      </c>
      <c r="C22" s="1" t="s">
        <v>104</v>
      </c>
      <c r="D22" s="1">
        <v>2019</v>
      </c>
      <c r="E22" s="1" t="s">
        <v>808</v>
      </c>
      <c r="F22" s="1" t="s">
        <v>23</v>
      </c>
      <c r="G22" s="1" t="s">
        <v>239</v>
      </c>
      <c r="H22" s="1" t="s">
        <v>809</v>
      </c>
      <c r="I22" s="11"/>
    </row>
    <row r="23" spans="1:9" s="5" customFormat="1" x14ac:dyDescent="0.25">
      <c r="A23" s="28" t="s">
        <v>202</v>
      </c>
      <c r="B23" s="1" t="s">
        <v>783</v>
      </c>
      <c r="C23" s="1" t="s">
        <v>104</v>
      </c>
      <c r="D23" s="1">
        <v>2019</v>
      </c>
      <c r="E23" s="1" t="s">
        <v>784</v>
      </c>
      <c r="F23" s="1" t="s">
        <v>23</v>
      </c>
      <c r="G23" s="1" t="s">
        <v>215</v>
      </c>
      <c r="H23" s="1" t="s">
        <v>785</v>
      </c>
      <c r="I23" s="11"/>
    </row>
    <row r="24" spans="1:9" s="5" customFormat="1" x14ac:dyDescent="0.25">
      <c r="A24" s="28" t="s">
        <v>202</v>
      </c>
      <c r="B24" s="1" t="s">
        <v>137</v>
      </c>
      <c r="C24" s="1" t="s">
        <v>104</v>
      </c>
      <c r="D24" s="1">
        <v>2019</v>
      </c>
      <c r="E24" s="1" t="s">
        <v>143</v>
      </c>
      <c r="F24" s="1" t="s">
        <v>19</v>
      </c>
      <c r="G24" s="1" t="s">
        <v>142</v>
      </c>
      <c r="H24" s="1" t="s">
        <v>929</v>
      </c>
      <c r="I24" s="1" t="s">
        <v>136</v>
      </c>
    </row>
    <row r="25" spans="1:9" s="5" customFormat="1" x14ac:dyDescent="0.25">
      <c r="A25" s="27"/>
      <c r="B25" s="24"/>
      <c r="C25" s="24"/>
      <c r="D25" s="24"/>
      <c r="E25" s="24"/>
      <c r="F25" s="24"/>
      <c r="G25" s="24"/>
      <c r="H25" s="24"/>
      <c r="I25" s="25"/>
    </row>
    <row r="26" spans="1:9" s="5" customFormat="1" x14ac:dyDescent="0.25">
      <c r="A26" s="28" t="s">
        <v>202</v>
      </c>
      <c r="B26" s="1" t="s">
        <v>257</v>
      </c>
      <c r="C26" s="1" t="s">
        <v>104</v>
      </c>
      <c r="D26" s="1">
        <v>2018</v>
      </c>
      <c r="E26" s="1" t="s">
        <v>258</v>
      </c>
      <c r="F26" s="1" t="s">
        <v>19</v>
      </c>
      <c r="G26" s="1" t="s">
        <v>1161</v>
      </c>
      <c r="H26" s="1" t="s">
        <v>1178</v>
      </c>
      <c r="I26" s="1"/>
    </row>
    <row r="27" spans="1:9" s="5" customFormat="1" x14ac:dyDescent="0.25">
      <c r="A27" s="28" t="s">
        <v>202</v>
      </c>
      <c r="B27" s="1" t="s">
        <v>731</v>
      </c>
      <c r="C27" s="1" t="s">
        <v>104</v>
      </c>
      <c r="D27" s="1">
        <v>2018</v>
      </c>
      <c r="E27" s="1" t="s">
        <v>732</v>
      </c>
      <c r="F27" s="1" t="s">
        <v>23</v>
      </c>
      <c r="G27" s="1" t="s">
        <v>733</v>
      </c>
      <c r="H27" s="1" t="s">
        <v>734</v>
      </c>
      <c r="I27" s="1"/>
    </row>
    <row r="28" spans="1:9" s="5" customFormat="1" x14ac:dyDescent="0.25">
      <c r="A28" s="28" t="s">
        <v>202</v>
      </c>
      <c r="B28" s="1" t="s">
        <v>261</v>
      </c>
      <c r="C28" s="1" t="s">
        <v>104</v>
      </c>
      <c r="D28" s="1">
        <v>2018</v>
      </c>
      <c r="E28" s="1" t="s">
        <v>122</v>
      </c>
      <c r="F28" s="1" t="s">
        <v>19</v>
      </c>
      <c r="G28" s="1" t="s">
        <v>100</v>
      </c>
      <c r="H28" s="1" t="s">
        <v>1400</v>
      </c>
      <c r="I28" s="11" t="s">
        <v>438</v>
      </c>
    </row>
    <row r="29" spans="1:9" s="5" customFormat="1" x14ac:dyDescent="0.25">
      <c r="A29" s="28" t="s">
        <v>202</v>
      </c>
      <c r="B29" s="1" t="s">
        <v>441</v>
      </c>
      <c r="C29" s="1" t="s">
        <v>104</v>
      </c>
      <c r="D29" s="1">
        <v>2018</v>
      </c>
      <c r="E29" s="1" t="s">
        <v>120</v>
      </c>
      <c r="F29" s="1" t="s">
        <v>19</v>
      </c>
      <c r="G29" s="1" t="s">
        <v>121</v>
      </c>
      <c r="H29" s="1" t="s">
        <v>1176</v>
      </c>
      <c r="I29" s="11" t="s">
        <v>438</v>
      </c>
    </row>
    <row r="30" spans="1:9" s="5" customFormat="1" x14ac:dyDescent="0.25">
      <c r="A30" s="27"/>
      <c r="B30" s="24"/>
      <c r="C30" s="24"/>
      <c r="D30" s="24"/>
      <c r="E30" s="24"/>
      <c r="F30" s="24"/>
      <c r="G30" s="24"/>
      <c r="H30" s="24"/>
      <c r="I30" s="25"/>
    </row>
    <row r="31" spans="1:9" s="5" customFormat="1" x14ac:dyDescent="0.25">
      <c r="A31" s="28" t="s">
        <v>202</v>
      </c>
      <c r="B31" s="1" t="s">
        <v>203</v>
      </c>
      <c r="C31" s="1" t="s">
        <v>104</v>
      </c>
      <c r="D31" s="1">
        <v>2017</v>
      </c>
      <c r="E31" s="1" t="s">
        <v>205</v>
      </c>
      <c r="F31" s="1" t="s">
        <v>23</v>
      </c>
      <c r="G31" s="1" t="s">
        <v>204</v>
      </c>
      <c r="H31" s="1" t="s">
        <v>699</v>
      </c>
      <c r="I31" s="1"/>
    </row>
    <row r="32" spans="1:9" s="5" customFormat="1" x14ac:dyDescent="0.25">
      <c r="A32" s="28" t="s">
        <v>202</v>
      </c>
      <c r="B32" s="1" t="s">
        <v>48</v>
      </c>
      <c r="C32" s="1" t="s">
        <v>372</v>
      </c>
      <c r="D32" s="1">
        <v>2017</v>
      </c>
      <c r="E32" s="1" t="s">
        <v>380</v>
      </c>
      <c r="F32" s="1" t="s">
        <v>23</v>
      </c>
      <c r="G32" s="1" t="s">
        <v>239</v>
      </c>
      <c r="H32" s="1" t="s">
        <v>381</v>
      </c>
      <c r="I32" s="7"/>
    </row>
    <row r="33" spans="1:9" s="5" customFormat="1" x14ac:dyDescent="0.25">
      <c r="A33" s="28" t="s">
        <v>202</v>
      </c>
      <c r="B33" s="1" t="s">
        <v>214</v>
      </c>
      <c r="C33" s="1" t="s">
        <v>104</v>
      </c>
      <c r="D33" s="1">
        <v>2017</v>
      </c>
      <c r="E33" s="1" t="s">
        <v>216</v>
      </c>
      <c r="F33" s="1" t="s">
        <v>23</v>
      </c>
      <c r="G33" s="1" t="s">
        <v>215</v>
      </c>
      <c r="H33" s="1" t="s">
        <v>698</v>
      </c>
      <c r="I33" s="1"/>
    </row>
    <row r="34" spans="1:9" s="5" customFormat="1" x14ac:dyDescent="0.25">
      <c r="A34" s="28" t="s">
        <v>202</v>
      </c>
      <c r="B34" s="1" t="s">
        <v>20</v>
      </c>
      <c r="C34" s="1" t="s">
        <v>201</v>
      </c>
      <c r="D34" s="1">
        <v>2017</v>
      </c>
      <c r="E34" s="1" t="s">
        <v>1174</v>
      </c>
      <c r="F34" s="1" t="s">
        <v>19</v>
      </c>
      <c r="G34" s="1" t="s">
        <v>1064</v>
      </c>
      <c r="H34" s="1" t="s">
        <v>1175</v>
      </c>
      <c r="I34" s="7"/>
    </row>
    <row r="35" spans="1:9" s="5" customFormat="1" x14ac:dyDescent="0.25">
      <c r="A35" s="28" t="s">
        <v>202</v>
      </c>
      <c r="B35" s="1" t="s">
        <v>317</v>
      </c>
      <c r="C35" s="1" t="s">
        <v>104</v>
      </c>
      <c r="D35" s="1">
        <v>2017</v>
      </c>
      <c r="E35" s="1" t="s">
        <v>318</v>
      </c>
      <c r="F35" s="1" t="s">
        <v>19</v>
      </c>
      <c r="G35" s="1" t="s">
        <v>1048</v>
      </c>
      <c r="H35" s="1" t="s">
        <v>1173</v>
      </c>
      <c r="I35" s="7"/>
    </row>
    <row r="36" spans="1:9" s="5" customFormat="1" x14ac:dyDescent="0.25">
      <c r="A36" s="28" t="s">
        <v>202</v>
      </c>
      <c r="B36" s="1" t="s">
        <v>315</v>
      </c>
      <c r="C36" s="1" t="s">
        <v>104</v>
      </c>
      <c r="D36" s="1">
        <v>2017</v>
      </c>
      <c r="E36" s="1" t="s">
        <v>316</v>
      </c>
      <c r="F36" s="1" t="s">
        <v>19</v>
      </c>
      <c r="G36" s="1" t="s">
        <v>100</v>
      </c>
      <c r="H36" s="1" t="s">
        <v>1172</v>
      </c>
      <c r="I36" s="7"/>
    </row>
    <row r="37" spans="1:9" s="5" customFormat="1" x14ac:dyDescent="0.25">
      <c r="A37" s="28" t="s">
        <v>202</v>
      </c>
      <c r="B37" s="1" t="s">
        <v>232</v>
      </c>
      <c r="C37" s="1" t="s">
        <v>104</v>
      </c>
      <c r="D37" s="1">
        <v>2017</v>
      </c>
      <c r="E37" s="1" t="s">
        <v>234</v>
      </c>
      <c r="F37" s="1" t="s">
        <v>23</v>
      </c>
      <c r="G37" s="1" t="s">
        <v>233</v>
      </c>
      <c r="H37" s="1" t="s">
        <v>718</v>
      </c>
      <c r="I37" s="1"/>
    </row>
    <row r="38" spans="1:9" s="5" customFormat="1" x14ac:dyDescent="0.25">
      <c r="A38" s="28" t="s">
        <v>202</v>
      </c>
      <c r="B38" s="1" t="s">
        <v>118</v>
      </c>
      <c r="C38" s="1" t="s">
        <v>104</v>
      </c>
      <c r="D38" s="1">
        <v>2017</v>
      </c>
      <c r="E38" s="1" t="s">
        <v>114</v>
      </c>
      <c r="F38" s="1" t="s">
        <v>19</v>
      </c>
      <c r="G38" s="1" t="s">
        <v>105</v>
      </c>
      <c r="H38" s="1" t="s">
        <v>1171</v>
      </c>
      <c r="I38" s="11" t="s">
        <v>438</v>
      </c>
    </row>
    <row r="39" spans="1:9" s="5" customFormat="1" x14ac:dyDescent="0.25">
      <c r="A39" s="28" t="s">
        <v>202</v>
      </c>
      <c r="B39" s="1" t="s">
        <v>238</v>
      </c>
      <c r="C39" s="1" t="s">
        <v>104</v>
      </c>
      <c r="D39" s="1">
        <v>2017</v>
      </c>
      <c r="E39" s="1" t="s">
        <v>240</v>
      </c>
      <c r="F39" s="1" t="s">
        <v>23</v>
      </c>
      <c r="G39" s="1" t="s">
        <v>239</v>
      </c>
      <c r="H39" s="1" t="s">
        <v>702</v>
      </c>
      <c r="I39" s="1"/>
    </row>
    <row r="40" spans="1:9" s="5" customFormat="1" x14ac:dyDescent="0.25">
      <c r="A40" s="22" t="s">
        <v>9</v>
      </c>
      <c r="B40" s="1" t="s">
        <v>119</v>
      </c>
      <c r="C40" s="36" t="s">
        <v>492</v>
      </c>
      <c r="D40" s="1">
        <v>2017</v>
      </c>
      <c r="E40" s="1" t="s">
        <v>115</v>
      </c>
      <c r="F40" s="1" t="s">
        <v>19</v>
      </c>
      <c r="G40" s="1" t="s">
        <v>116</v>
      </c>
      <c r="H40" s="1" t="s">
        <v>1170</v>
      </c>
      <c r="I40" s="11" t="s">
        <v>438</v>
      </c>
    </row>
    <row r="41" spans="1:9" s="5" customFormat="1" x14ac:dyDescent="0.25">
      <c r="A41" s="28" t="s">
        <v>202</v>
      </c>
      <c r="B41" s="1" t="s">
        <v>50</v>
      </c>
      <c r="C41" s="1" t="s">
        <v>201</v>
      </c>
      <c r="D41" s="1">
        <v>2017</v>
      </c>
      <c r="E41" s="1" t="s">
        <v>141</v>
      </c>
      <c r="F41" s="1" t="s">
        <v>19</v>
      </c>
      <c r="G41" s="1"/>
      <c r="H41" s="1"/>
      <c r="I41" s="7"/>
    </row>
    <row r="42" spans="1:9" s="5" customFormat="1" x14ac:dyDescent="0.25">
      <c r="A42" s="27"/>
      <c r="B42" s="24"/>
      <c r="C42" s="24"/>
      <c r="D42" s="24"/>
      <c r="E42" s="24"/>
      <c r="F42" s="24"/>
      <c r="G42" s="24"/>
      <c r="H42" s="24"/>
      <c r="I42" s="25"/>
    </row>
    <row r="43" spans="1:9" s="5" customFormat="1" x14ac:dyDescent="0.25">
      <c r="A43" s="28" t="s">
        <v>202</v>
      </c>
      <c r="B43" s="1" t="s">
        <v>106</v>
      </c>
      <c r="C43" s="1" t="s">
        <v>104</v>
      </c>
      <c r="D43" s="1">
        <v>2016</v>
      </c>
      <c r="E43" s="1" t="s">
        <v>437</v>
      </c>
      <c r="F43" s="1" t="s">
        <v>19</v>
      </c>
      <c r="G43" s="1" t="s">
        <v>105</v>
      </c>
      <c r="H43" s="1" t="s">
        <v>1169</v>
      </c>
      <c r="I43" s="11" t="s">
        <v>438</v>
      </c>
    </row>
    <row r="44" spans="1:9" s="5" customFormat="1" x14ac:dyDescent="0.25">
      <c r="A44" s="28" t="s">
        <v>202</v>
      </c>
      <c r="B44" s="1" t="s">
        <v>103</v>
      </c>
      <c r="C44" s="1" t="s">
        <v>104</v>
      </c>
      <c r="D44" s="1">
        <v>2016</v>
      </c>
      <c r="E44" s="1" t="s">
        <v>1167</v>
      </c>
      <c r="F44" s="1" t="s">
        <v>19</v>
      </c>
      <c r="G44" s="1" t="s">
        <v>100</v>
      </c>
      <c r="H44" s="1" t="s">
        <v>1168</v>
      </c>
      <c r="I44" s="11" t="s">
        <v>438</v>
      </c>
    </row>
    <row r="45" spans="1:9" s="5" customFormat="1" x14ac:dyDescent="0.25">
      <c r="A45" s="28" t="s">
        <v>202</v>
      </c>
      <c r="B45" s="1" t="s">
        <v>117</v>
      </c>
      <c r="C45" s="1" t="s">
        <v>104</v>
      </c>
      <c r="D45" s="1">
        <v>2016</v>
      </c>
      <c r="E45" s="1" t="s">
        <v>112</v>
      </c>
      <c r="F45" s="1" t="s">
        <v>19</v>
      </c>
      <c r="G45" s="1" t="s">
        <v>113</v>
      </c>
      <c r="H45" s="1" t="s">
        <v>1166</v>
      </c>
      <c r="I45" s="1" t="s">
        <v>136</v>
      </c>
    </row>
    <row r="46" spans="1:9" s="5" customFormat="1" x14ac:dyDescent="0.25">
      <c r="A46" s="28" t="s">
        <v>202</v>
      </c>
      <c r="B46" s="1" t="s">
        <v>194</v>
      </c>
      <c r="C46" s="1" t="s">
        <v>104</v>
      </c>
      <c r="D46" s="1">
        <v>2016</v>
      </c>
      <c r="E46" s="1" t="s">
        <v>195</v>
      </c>
      <c r="F46" s="1" t="s">
        <v>23</v>
      </c>
      <c r="G46" s="1" t="s">
        <v>694</v>
      </c>
      <c r="H46" s="1" t="s">
        <v>693</v>
      </c>
      <c r="I46" s="7"/>
    </row>
    <row r="47" spans="1:9" s="5" customFormat="1" x14ac:dyDescent="0.25">
      <c r="A47" s="27"/>
      <c r="B47" s="24"/>
      <c r="C47" s="24"/>
      <c r="D47" s="24"/>
      <c r="E47" s="24"/>
      <c r="F47" s="24"/>
      <c r="G47" s="24"/>
      <c r="H47" s="24"/>
      <c r="I47" s="25"/>
    </row>
    <row r="48" spans="1:9" s="5" customFormat="1" x14ac:dyDescent="0.25">
      <c r="A48" s="28" t="s">
        <v>202</v>
      </c>
      <c r="B48" s="1" t="s">
        <v>102</v>
      </c>
      <c r="C48" s="1" t="s">
        <v>104</v>
      </c>
      <c r="D48" s="1">
        <v>2015</v>
      </c>
      <c r="E48" s="1" t="s">
        <v>101</v>
      </c>
      <c r="F48" s="1" t="s">
        <v>19</v>
      </c>
      <c r="G48" s="1" t="s">
        <v>100</v>
      </c>
      <c r="H48" s="1" t="s">
        <v>1165</v>
      </c>
      <c r="I48" s="7"/>
    </row>
    <row r="49" spans="1:9" s="5" customFormat="1" x14ac:dyDescent="0.25">
      <c r="A49" s="28" t="s">
        <v>202</v>
      </c>
      <c r="B49" s="1" t="s">
        <v>476</v>
      </c>
      <c r="C49" s="1" t="s">
        <v>104</v>
      </c>
      <c r="D49" s="1">
        <v>2015</v>
      </c>
      <c r="E49" s="1" t="s">
        <v>1163</v>
      </c>
      <c r="F49" s="1" t="s">
        <v>19</v>
      </c>
      <c r="G49" s="1" t="s">
        <v>105</v>
      </c>
      <c r="H49" s="1" t="s">
        <v>1164</v>
      </c>
      <c r="I49" s="7"/>
    </row>
    <row r="50" spans="1:9" s="5" customFormat="1" x14ac:dyDescent="0.25">
      <c r="A50" s="28" t="s">
        <v>202</v>
      </c>
      <c r="B50" s="1" t="s">
        <v>401</v>
      </c>
      <c r="C50" s="1" t="s">
        <v>104</v>
      </c>
      <c r="D50" s="1">
        <v>2015</v>
      </c>
      <c r="E50" s="1" t="s">
        <v>402</v>
      </c>
      <c r="F50" s="1" t="s">
        <v>23</v>
      </c>
      <c r="G50" s="1" t="s">
        <v>215</v>
      </c>
      <c r="H50" s="1" t="s">
        <v>403</v>
      </c>
      <c r="I50" s="7"/>
    </row>
    <row r="51" spans="1:9" s="5" customFormat="1" x14ac:dyDescent="0.25">
      <c r="A51" s="28" t="s">
        <v>202</v>
      </c>
      <c r="B51" s="1" t="s">
        <v>478</v>
      </c>
      <c r="C51" s="1" t="s">
        <v>104</v>
      </c>
      <c r="D51" s="1">
        <v>2015</v>
      </c>
      <c r="E51" s="1" t="s">
        <v>479</v>
      </c>
      <c r="F51" s="1" t="s">
        <v>19</v>
      </c>
      <c r="G51" s="1" t="s">
        <v>1161</v>
      </c>
      <c r="H51" s="1" t="s">
        <v>1162</v>
      </c>
      <c r="I51" s="7"/>
    </row>
    <row r="52" spans="1:9" s="5" customFormat="1" x14ac:dyDescent="0.25">
      <c r="A52" s="28" t="s">
        <v>202</v>
      </c>
      <c r="B52" s="1" t="s">
        <v>430</v>
      </c>
      <c r="C52" s="1" t="s">
        <v>104</v>
      </c>
      <c r="D52" s="1">
        <v>2015</v>
      </c>
      <c r="E52" s="1" t="s">
        <v>431</v>
      </c>
      <c r="F52" s="1" t="s">
        <v>23</v>
      </c>
      <c r="G52" s="1" t="s">
        <v>233</v>
      </c>
      <c r="H52" s="1" t="s">
        <v>432</v>
      </c>
      <c r="I52" s="7"/>
    </row>
  </sheetData>
  <autoFilter ref="A1:I1" xr:uid="{E1D2E97A-AFD5-4431-9A56-C21794397E65}"/>
  <sortState ref="A35:G38">
    <sortCondition ref="B35"/>
  </sortState>
  <dataValidations count="1">
    <dataValidation type="list" allowBlank="1" showInputMessage="1" showErrorMessage="1" sqref="A2:A52" xr:uid="{00000000-0002-0000-0700-000000000000}">
      <formula1>"Validé,Publié,Soumis,En cours,Projet"</formula1>
    </dataValidation>
  </dataValidations>
  <hyperlinks>
    <hyperlink ref="C20" r:id="rId1" xr:uid="{113CA768-F960-40D8-BBC2-E04686E0A04C}"/>
    <hyperlink ref="C40" r:id="rId2" xr:uid="{8386252A-30F5-48D2-88F6-516442EDC53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Addiction</vt:lpstr>
      <vt:lpstr>Allaitement</vt:lpstr>
      <vt:lpstr>Gynéco</vt:lpstr>
      <vt:lpstr>DAN</vt:lpstr>
      <vt:lpstr>IVG</vt:lpstr>
      <vt:lpstr>Obstétrique</vt:lpstr>
      <vt:lpstr>Parentalité</vt:lpstr>
      <vt:lpstr>Néonatologie</vt:lpstr>
      <vt:lpstr>NNé 1er mois</vt:lpstr>
      <vt:lpstr>Pédiatrie</vt:lpstr>
      <vt:lpstr>Psycho-SHS</vt:lpstr>
      <vt:lpstr>Pratiques pro</vt:lpstr>
      <vt:lpstr>RSN et Grandir Ensemble</vt:lpstr>
      <vt:lpstr>'RSN et Grandir Ensemble'!_FilterDatabase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BANASZKIEWICZ</dc:creator>
  <cp:lastModifiedBy>Nathalie</cp:lastModifiedBy>
  <cp:lastPrinted>2018-11-08T15:20:04Z</cp:lastPrinted>
  <dcterms:created xsi:type="dcterms:W3CDTF">2018-04-25T06:52:13Z</dcterms:created>
  <dcterms:modified xsi:type="dcterms:W3CDTF">2023-10-04T10:04:56Z</dcterms:modified>
  <cp:contentStatus/>
</cp:coreProperties>
</file>